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5F86B4E2-9EDC-DE44-AC6D-9E20A41EE031}" xr6:coauthVersionLast="47" xr6:coauthVersionMax="47" xr10:uidLastSave="{00000000-0000-0000-0000-000000000000}"/>
  <bookViews>
    <workbookView xWindow="0" yWindow="500" windowWidth="25080" windowHeight="16180" activeTab="1" xr2:uid="{7448F076-EDF1-CD41-9DDF-F57A66CF4CCF}"/>
  </bookViews>
  <sheets>
    <sheet name="Data" sheetId="1" r:id="rId1"/>
    <sheet name="Charts" sheetId="4" r:id="rId2"/>
    <sheet name="Sheet3" sheetId="3" r:id="rId3"/>
  </sheets>
  <calcPr calcId="18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2" i="1"/>
  <c r="B2" i="1"/>
</calcChain>
</file>

<file path=xl/sharedStrings.xml><?xml version="1.0" encoding="utf-8"?>
<sst xmlns="http://schemas.openxmlformats.org/spreadsheetml/2006/main" count="195" uniqueCount="158">
  <si>
    <t>compound</t>
  </si>
  <si>
    <t>swapr-ethereum</t>
  </si>
  <si>
    <t>swapr-xdai</t>
  </si>
  <si>
    <t>swapr-arbitrum</t>
  </si>
  <si>
    <t>polymarket</t>
  </si>
  <si>
    <t>balancer-v1</t>
  </si>
  <si>
    <t>balancerv2</t>
  </si>
  <si>
    <t>balancerv2-polygon</t>
  </si>
  <si>
    <t>balancerv2-arbitrum</t>
  </si>
  <si>
    <t>pangolin</t>
  </si>
  <si>
    <t>maker</t>
  </si>
  <si>
    <t>bsc</t>
  </si>
  <si>
    <t>polkadot</t>
  </si>
  <si>
    <t>kusama</t>
  </si>
  <si>
    <t>liquity</t>
  </si>
  <si>
    <t>curve-ethereum</t>
  </si>
  <si>
    <t>curve-arbitrum</t>
  </si>
  <si>
    <t>curve-polygon</t>
  </si>
  <si>
    <t>curve-avalanche</t>
  </si>
  <si>
    <t>curve-fantom</t>
  </si>
  <si>
    <t>curve-xdai</t>
  </si>
  <si>
    <t>curve-optimism</t>
  </si>
  <si>
    <t>osmosis</t>
  </si>
  <si>
    <t>solana</t>
  </si>
  <si>
    <t>abracadabra-ethereum</t>
  </si>
  <si>
    <t>abracadabra-fantom</t>
  </si>
  <si>
    <t>abracadabra-avalanche</t>
  </si>
  <si>
    <t>abracadabra-bsc</t>
  </si>
  <si>
    <t>abracadabra-arbitrum-one</t>
  </si>
  <si>
    <t>polygon-pos</t>
  </si>
  <si>
    <t>terra-tx-fees</t>
  </si>
  <si>
    <t>terra-swap-fees</t>
  </si>
  <si>
    <t>velodrome</t>
  </si>
  <si>
    <t>arbitrum-one</t>
  </si>
  <si>
    <t>hop-optimism</t>
  </si>
  <si>
    <t>hop-gnosis-chain</t>
  </si>
  <si>
    <t>hop-arbitrum</t>
  </si>
  <si>
    <t>hop-polygon</t>
  </si>
  <si>
    <t>sushiswap-ethereum</t>
  </si>
  <si>
    <t>sushiswap-polygon</t>
  </si>
  <si>
    <t>sushiswap-fantom</t>
  </si>
  <si>
    <t>sushiswap-arbitrum-one</t>
  </si>
  <si>
    <t>sushiswap-avalanche</t>
  </si>
  <si>
    <t>sushiswap-binance</t>
  </si>
  <si>
    <t>aave-v1</t>
  </si>
  <si>
    <t>aave-v2</t>
  </si>
  <si>
    <t>aave-v2-amm</t>
  </si>
  <si>
    <t>aave-v2-polygon-proto</t>
  </si>
  <si>
    <t>aave-v3-polygon-proto</t>
  </si>
  <si>
    <t>aave-v2-avalanche-proto</t>
  </si>
  <si>
    <t>aave-v3-avalanche-proto</t>
  </si>
  <si>
    <t>aave-v3-optimism-proto</t>
  </si>
  <si>
    <t>aave-v3-arbitrum-proto</t>
  </si>
  <si>
    <t>aave-v3-fantom-proto</t>
  </si>
  <si>
    <t>aave-v3-harmony-proto</t>
  </si>
  <si>
    <t>synthetix-ethereum</t>
  </si>
  <si>
    <t>synthetix-optimism</t>
  </si>
  <si>
    <t>synthetix-optimism-futures</t>
  </si>
  <si>
    <t>ribbon</t>
  </si>
  <si>
    <t>near</t>
  </si>
  <si>
    <t>optimism</t>
  </si>
  <si>
    <t>gnosis-chain</t>
  </si>
  <si>
    <t>honeyswap</t>
  </si>
  <si>
    <t>quickswap</t>
  </si>
  <si>
    <t>evmos</t>
  </si>
  <si>
    <t>eos</t>
  </si>
  <si>
    <t>fantom</t>
  </si>
  <si>
    <t>ren</t>
  </si>
  <si>
    <t>trader-joe</t>
  </si>
  <si>
    <t>terraswap</t>
  </si>
  <si>
    <t>lyra</t>
  </si>
  <si>
    <t>eth</t>
  </si>
  <si>
    <t>btc</t>
  </si>
  <si>
    <t>ltc</t>
  </si>
  <si>
    <t>ada</t>
  </si>
  <si>
    <t>xtz</t>
  </si>
  <si>
    <t>bsv</t>
  </si>
  <si>
    <t>bch</t>
  </si>
  <si>
    <t>xrp</t>
  </si>
  <si>
    <t>doge</t>
  </si>
  <si>
    <t>xmr</t>
  </si>
  <si>
    <t>xlm</t>
  </si>
  <si>
    <t>dcr</t>
  </si>
  <si>
    <t>etc</t>
  </si>
  <si>
    <t>avalanche-p-chain</t>
  </si>
  <si>
    <t>avalanche-c-chain</t>
  </si>
  <si>
    <t>avalanche-x-chain</t>
  </si>
  <si>
    <t>mycelium-arbitrum</t>
  </si>
  <si>
    <t>spookyswap</t>
  </si>
  <si>
    <t>kyberswap-ethereum</t>
  </si>
  <si>
    <t>kyberswap-arbitrum-one</t>
  </si>
  <si>
    <t>kyberswap-aurora</t>
  </si>
  <si>
    <t>kyberswap-avalanche</t>
  </si>
  <si>
    <t>kyberswap-binance</t>
  </si>
  <si>
    <t>kyberswap-bittorrent</t>
  </si>
  <si>
    <t>kyberswap-cronos</t>
  </si>
  <si>
    <t>kyberswap-fantom</t>
  </si>
  <si>
    <t>kyberswap-oasis</t>
  </si>
  <si>
    <t>kyberswap-optimism</t>
  </si>
  <si>
    <t>kyberswap-polygon</t>
  </si>
  <si>
    <t>kyberswap-velas</t>
  </si>
  <si>
    <t>uniswap-v1</t>
  </si>
  <si>
    <t>uniswap-v2</t>
  </si>
  <si>
    <t>uniswap-v3</t>
  </si>
  <si>
    <t>uniswap-optimism</t>
  </si>
  <si>
    <t>uniswap-arbitrum</t>
  </si>
  <si>
    <t>uniswap-polygon</t>
  </si>
  <si>
    <t>tornado-ethereum</t>
  </si>
  <si>
    <t>gmx-arbitrum</t>
  </si>
  <si>
    <t>gmx-avax</t>
  </si>
  <si>
    <t>ens</t>
  </si>
  <si>
    <t>Month</t>
  </si>
  <si>
    <t>Year</t>
  </si>
  <si>
    <t>Row Labels</t>
  </si>
  <si>
    <t>2021</t>
  </si>
  <si>
    <t>2022</t>
  </si>
  <si>
    <t>Grand Total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</si>
  <si>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</si>
  <si>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</si>
  <si>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</si>
  <si>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</si>
  <si>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</si>
  <si>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</si>
  <si>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</si>
  <si>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</si>
  <si>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</si>
  <si>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</si>
  <si>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</si>
  <si>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</si>
  <si>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Sum of maker</t>
  </si>
  <si>
    <t>Sum of bsc</t>
  </si>
  <si>
    <t>Sum of polkadot</t>
  </si>
  <si>
    <t>Sum of kusama</t>
  </si>
  <si>
    <t>Sum of curve-ethereum</t>
  </si>
  <si>
    <t>Sum of osmosis</t>
  </si>
  <si>
    <t>Sum of solana</t>
  </si>
  <si>
    <t>Sum of near</t>
  </si>
  <si>
    <t>Sum of optimism</t>
  </si>
  <si>
    <t>Sum of fantom</t>
  </si>
  <si>
    <t>Sum of eth</t>
  </si>
  <si>
    <t>Sum of btc</t>
  </si>
  <si>
    <t>Sum of ltc</t>
  </si>
  <si>
    <t>Sum of xrp</t>
  </si>
  <si>
    <t>Sum of doge</t>
  </si>
  <si>
    <t>Sum of etc</t>
  </si>
  <si>
    <t>Sum of polygon-pos</t>
  </si>
  <si>
    <t>Right</t>
  </si>
  <si>
    <t>Sum of bch</t>
  </si>
  <si>
    <t>Sum of xmr</t>
  </si>
  <si>
    <t>Sum of avalanche-x-chain</t>
  </si>
  <si>
    <t>Sum of avalanche-c-chain</t>
  </si>
  <si>
    <t>Sum of avalanche-p-chain</t>
  </si>
  <si>
    <t>Sum of curve-arbitrum</t>
  </si>
  <si>
    <t>Sum of curve-polygon</t>
  </si>
  <si>
    <t>Sum of curve-avalanche</t>
  </si>
  <si>
    <t>Sum of curve-fantom</t>
  </si>
  <si>
    <t>Sum of curve-xdai</t>
  </si>
  <si>
    <t>Sum of curve-optimism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</si>
</sst>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4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990600</xdr:colOff>
      <xdr:row>22</xdr:row>
      <xdr:rowOff>50800</xdr:rowOff>
    </xdr:from>
    <xdr:to>
      <xdr:col>9</xdr:col>
      <xdr:colOff>355600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74040-F8BA-B54F-BF51-8A131A806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0" y="4521200"/>
          <a:ext cx="6299200" cy="355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443306597219" createdVersion="7" refreshedVersion="7" minRefreshableVersion="3" recordCount="387" xr:uid="{0EDBBA3D-3889-F24D-913D-26BD2E7939BB}">
  <cacheSource type="worksheet">
    <worksheetSource ref="B1:DJ388" sheet="Data"/>
  </cacheSource>
  <cacheFields count="113">
    <cacheField name="Month" numFmtId="14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Year" numFmtId="14">
      <sharedItems count="2">
        <s v="2021"/>
        <s v="2022"/>
      </sharedItems>
    </cacheField>
    <cacheField name="compound" numFmtId="0">
      <sharedItems containsSemiMixedTypes="0" containsString="0" containsNumber="1" minValue="6112.8235807954497" maxValue="2114645.0034711901"/>
    </cacheField>
    <cacheField name="swapr-ethereum" numFmtId="0">
      <sharedItems containsSemiMixedTypes="0" containsString="0" containsNumber="1" minValue="17.080483030062499" maxValue="7389.0537805003696"/>
    </cacheField>
    <cacheField name="swapr-xdai" numFmtId="0">
      <sharedItems containsSemiMixedTypes="0" containsString="0" containsNumber="1" minValue="111.447696154143" maxValue="61376.201197660797"/>
    </cacheField>
    <cacheField name="swapr-arbitrum" numFmtId="0">
      <sharedItems containsSemiMixedTypes="0" containsString="0" containsNumber="1" minValue="0" maxValue="11343.952487987701"/>
    </cacheField>
    <cacheField name="polymarket" numFmtId="0">
      <sharedItems containsSemiMixedTypes="0" containsString="0" containsNumber="1" minValue="289.27273999992701" maxValue="21483.3481080001"/>
    </cacheField>
    <cacheField name="balancer-v1" numFmtId="0">
      <sharedItems containsSemiMixedTypes="0" containsString="0" containsNumber="1" minValue="2523.6113811731302" maxValue="230413.51829522799"/>
    </cacheField>
    <cacheField name="balancerv2" numFmtId="0">
      <sharedItems containsSemiMixedTypes="0" containsString="0" containsNumber="1" minValue="4780.7040703892699" maxValue="1705894.9296533901"/>
    </cacheField>
    <cacheField name="balancerv2-polygon" numFmtId="0">
      <sharedItems containsSemiMixedTypes="0" containsString="0" containsNumber="1" minValue="464.07756802439599" maxValue="133860095.943324"/>
    </cacheField>
    <cacheField name="balancerv2-arbitrum" numFmtId="0">
      <sharedItems containsSemiMixedTypes="0" containsString="0" containsNumber="1" minValue="10.4965738273388" maxValue="105270.19248168801"/>
    </cacheField>
    <cacheField name="pangolin" numFmtId="0">
      <sharedItems containsSemiMixedTypes="0" containsString="0" containsNumber="1" minValue="2724.9551601254202" maxValue="529400.85229399905"/>
    </cacheField>
    <cacheField name="maker" numFmtId="0">
      <sharedItems containsSemiMixedTypes="0" containsString="0" containsNumber="1" minValue="33196.720850204299" maxValue="415248.21575171599"/>
    </cacheField>
    <cacheField name="bsc" numFmtId="0">
      <sharedItems containsSemiMixedTypes="0" containsString="0" containsNumber="1" minValue="458531.66937142698" maxValue="8519905.6180024799"/>
    </cacheField>
    <cacheField name="polkadot" numFmtId="0">
      <sharedItems containsSemiMixedTypes="0" containsString="0" containsNumber="1" minValue="1.8431917538932601" maxValue="86670.921290024897"/>
    </cacheField>
    <cacheField name="kusama" numFmtId="0">
      <sharedItems containsSemiMixedTypes="0" containsString="0" containsNumber="1" minValue="2.68113967160204E-2" maxValue="1186.1035498686699"/>
    </cacheField>
    <cacheField name="liquity" numFmtId="0">
      <sharedItems containsSemiMixedTypes="0" containsString="0" containsNumber="1" minValue="48.423890039324696" maxValue="5556751.0252610799"/>
    </cacheField>
    <cacheField name="curve-ethereum" numFmtId="0">
      <sharedItems containsSemiMixedTypes="0" containsString="0" containsNumber="1" minValue="22660.077192955701" maxValue="3203183.3860971201" count="387">
        <n v="209305.68021095899"/>
        <n v="271863.66434695502"/>
        <n v="178655.98601428801"/>
        <n v="115529.70429991699"/>
        <n v="154633.312730962"/>
        <n v="173500.50293472299"/>
        <n v="427201.19074226503"/>
        <n v="311642.00125542202"/>
        <n v="338588.04730198497"/>
        <n v="304371.59242563997"/>
        <n v="311629.507075792"/>
        <n v="282955.16096501"/>
        <n v="202421.36855163801"/>
        <n v="231815.70436931599"/>
        <n v="378792.26430238102"/>
        <n v="332369.72934277199"/>
        <n v="195529.99915478399"/>
        <n v="124987.400828317"/>
        <n v="180507.53929083599"/>
        <n v="421786.62410605198"/>
        <n v="392176.65208814398"/>
        <n v="226870.30847088201"/>
        <n v="329801.48055431503"/>
        <n v="446541.19341865898"/>
        <n v="237214.496456238"/>
        <n v="266331.53948395199"/>
        <n v="293384.7747294"/>
        <n v="265914.05641854799"/>
        <n v="189598.15672073601"/>
        <n v="279496.415662824"/>
        <n v="323819.94325938699"/>
        <n v="198912.301268532"/>
        <n v="266349.05575880699"/>
        <n v="249453.73234813299"/>
        <n v="284905.89878707798"/>
        <n v="377333.32665122399"/>
        <n v="383024.56114437903"/>
        <n v="376009.19973167399"/>
        <n v="283155.66557352198"/>
        <n v="354904.03769120702"/>
        <n v="244959.95178939099"/>
        <n v="309013.699348261"/>
        <n v="318834.55525285"/>
        <n v="488060.57720424701"/>
        <n v="433377.36643840797"/>
        <n v="323651.310617304"/>
        <n v="190234.31471251699"/>
        <n v="261124.031812834"/>
        <n v="276692.79963739699"/>
        <n v="477426.55893683899"/>
        <n v="370650.51607153902"/>
        <n v="386409.49376764498"/>
        <n v="223856.57592333001"/>
        <n v="232054.85819802099"/>
        <n v="349023.489190822"/>
        <n v="349392.12621625402"/>
        <n v="555123.02345510304"/>
        <n v="580333.82188880397"/>
        <n v="651095.33444035903"/>
        <n v="350587.96519369399"/>
        <n v="294192.57759470999"/>
        <n v="246633.89939154399"/>
        <n v="357579.21160136699"/>
        <n v="258297.75138742101"/>
        <n v="367949.04380381299"/>
        <n v="388395.50094606"/>
        <n v="239415.24290610701"/>
        <n v="346474.65359154099"/>
        <n v="403535.71050608502"/>
        <n v="334283.95952457102"/>
        <n v="553284.79912285903"/>
        <n v="510984.93534485297"/>
        <n v="319694.82798998803"/>
        <n v="422509.61510845303"/>
        <n v="214218.20135784699"/>
        <n v="272809.63335132698"/>
        <n v="470080.84754094499"/>
        <n v="554833.61392095406"/>
        <n v="453091.30942785798"/>
        <n v="420327.19900204998"/>
        <n v="257436.678716897"/>
        <n v="261541.173884107"/>
        <n v="466001.19317914202"/>
        <n v="255257.11401965999"/>
        <n v="434315.62691989198"/>
        <n v="573615.35821314005"/>
        <n v="487395.400253058"/>
        <n v="212494.92284582299"/>
        <n v="333241.42365625798"/>
        <n v="363741.37988875801"/>
        <n v="606983.01495175005"/>
        <n v="601258.89182688401"/>
        <n v="635580.164340346"/>
        <n v="658994.54853671195"/>
        <n v="1036551.50831068"/>
        <n v="510895.01706446201"/>
        <n v="650808.23858973896"/>
        <n v="325907.99525430001"/>
        <n v="376831.34012189298"/>
        <n v="562528.96977940295"/>
        <n v="458672.09451431403"/>
        <n v="309074.33348769997"/>
        <n v="232273.704292568"/>
        <n v="380445.225653484"/>
        <n v="330359.09360303701"/>
        <n v="530552.10461229098"/>
        <n v="315220.24681686203"/>
        <n v="517816.60207906499"/>
        <n v="681871.37884790299"/>
        <n v="364331.95982615103"/>
        <n v="505585.58966145699"/>
        <n v="730656.24851295305"/>
        <n v="625698.74114237097"/>
        <n v="749099.66263468994"/>
        <n v="528255.96134791302"/>
        <n v="428011.15198694402"/>
        <n v="307192.83726699802"/>
        <n v="430289.39270479599"/>
        <n v="444436.92646970198"/>
        <n v="471194.12527435902"/>
        <n v="458667.34199033602"/>
        <n v="465429.54482767498"/>
        <n v="745225.58510017698"/>
        <n v="334846.85944799299"/>
        <n v="424701.486789371"/>
        <n v="382467.78964456101"/>
        <n v="637351.45388798998"/>
        <n v="569052.20556020201"/>
        <n v="663623.85950285802"/>
        <n v="331176.081532148"/>
        <n v="306194.594226213"/>
        <n v="420889.54408887302"/>
        <n v="445116.21971042798"/>
        <n v="300008.34084737097"/>
        <n v="442834.267920674"/>
        <n v="289921.26022224402"/>
        <n v="335622.14632095798"/>
        <n v="264645.96829808201"/>
        <n v="394164.46506531601"/>
        <n v="376182.64648276399"/>
        <n v="802551.20923284395"/>
        <n v="612772.47048705199"/>
        <n v="1165316.23986944"/>
        <n v="1404605.04808567"/>
        <n v="409165.90157202102"/>
        <n v="838262.16591243201"/>
        <n v="404272.28013075399"/>
        <n v="712775.242941548"/>
        <n v="2104800.3728731"/>
        <n v="2126307.6179095302"/>
        <n v="852780.25287934602"/>
        <n v="382995.76063631702"/>
        <n v="372549.633535809"/>
        <n v="389637.79273848399"/>
        <n v="397154.457864633"/>
        <n v="417202.53373506799"/>
        <n v="453934.85882925102"/>
        <n v="329135.291826042"/>
        <n v="259315.43620753"/>
        <n v="414294.13533571601"/>
        <n v="327683.45536122599"/>
        <n v="317363.543448916"/>
        <n v="303902.787047285"/>
        <n v="313222.37089942902"/>
        <n v="197523.324927651"/>
        <n v="184638.38812155899"/>
        <n v="343297.36327427899"/>
        <n v="247573.15346960601"/>
        <n v="408650.93703731598"/>
        <n v="387275.11042527203"/>
        <n v="269365.88889242598"/>
        <n v="185177.26565096699"/>
        <n v="179107.836592184"/>
        <n v="265783.38418095099"/>
        <n v="333376.23913072998"/>
        <n v="418335.75097310101"/>
        <n v="658488.67981848004"/>
        <n v="573520.65901272802"/>
        <n v="272546.20679710602"/>
        <n v="329068.30855208298"/>
        <n v="401008.20110359899"/>
        <n v="453063.53330584598"/>
        <n v="653451.35403078096"/>
        <n v="312312.939877333"/>
        <n v="346299.18556915899"/>
        <n v="359950.59504596301"/>
        <n v="385761.21154270699"/>
        <n v="417753.39069273602"/>
        <n v="318699.02656260598"/>
        <n v="367349.13898590102"/>
        <n v="271987.57099291199"/>
        <n v="368159.94336062903"/>
        <n v="305660.56252889603"/>
        <n v="301663.783600592"/>
        <n v="261170.118455171"/>
        <n v="254276.77456526001"/>
        <n v="316217.55812771298"/>
        <n v="356877.92334406998"/>
        <n v="423124.65391692298"/>
        <n v="182106.28353926301"/>
        <n v="168422.30855318901"/>
        <n v="215244.73366685401"/>
        <n v="224599.04373715201"/>
        <n v="286545.60729664698"/>
        <n v="475792.00034082797"/>
        <n v="597736.21742900903"/>
        <n v="22660.077192955701"/>
        <n v="340253.03542826697"/>
        <n v="425514.34508993401"/>
        <n v="429760.97648769699"/>
        <n v="441332.49342591799"/>
        <n v="303634.41503103502"/>
        <n v="397873.522216357"/>
        <n v="338594.96208952402"/>
        <n v="407231.31497877801"/>
        <n v="400688.71118097799"/>
        <n v="410790.75817770499"/>
        <n v="245131.68017501"/>
        <n v="227861.809420445"/>
        <n v="726769.22940332699"/>
        <n v="385100.156598587"/>
        <n v="335448.576186647"/>
        <n v="300585.11112718901"/>
        <n v="378347.07097260002"/>
        <n v="169241.19230241899"/>
        <n v="525288.59253417701"/>
        <n v="290995.12553145702"/>
        <n v="292791.36704580899"/>
        <n v="365432.30101159198"/>
        <n v="401216.319506831"/>
        <n v="558085.56515562802"/>
        <n v="219495.863030479"/>
        <n v="195160.75124124499"/>
        <n v="302429.50981140998"/>
        <n v="298889.40186230198"/>
        <n v="321195.462420189"/>
        <n v="290444.09658295801"/>
        <n v="206489.04609994599"/>
        <n v="403447.94120356202"/>
        <n v="214305.02501072799"/>
        <n v="296663.02078067401"/>
        <n v="215537.688197568"/>
        <n v="352361.49967296899"/>
        <n v="361729.49038588599"/>
        <n v="319504.024185583"/>
        <n v="991310.42655399197"/>
        <n v="1504467.2210502201"/>
        <n v="1888964.1523365399"/>
        <n v="1566634.3344137999"/>
        <n v="3203183.3860971201"/>
        <n v="3182885.9991096901"/>
        <n v="870587.86382375401"/>
        <n v="298151.45883721201"/>
        <n v="321093.35464265698"/>
        <n v="239575.36296760399"/>
        <n v="177222.744298704"/>
        <n v="182515.86844053099"/>
        <n v="295573.92317464598"/>
        <n v="205249.388944771"/>
        <n v="225110.73750760799"/>
        <n v="101545.086052115"/>
        <n v="152314.33392827099"/>
        <n v="147973.37228771401"/>
        <n v="155363.509571209"/>
        <n v="182507.60273499499"/>
        <n v="155457.332576274"/>
        <n v="75268.215815941905"/>
        <n v="55645.0492120825"/>
        <n v="138262.08053412399"/>
        <n v="89559.720281425005"/>
        <n v="90208.550099646207"/>
        <n v="87400.990631435401"/>
        <n v="97194.410610157196"/>
        <n v="111925.631922199"/>
        <n v="118019.359405343"/>
        <n v="117886.572009554"/>
        <n v="273086.77792586101"/>
        <n v="206166.77187423999"/>
        <n v="103029.905435152"/>
        <n v="338614.51112381503"/>
        <n v="262774.561933244"/>
        <n v="195745.58311784401"/>
        <n v="848581.97225713497"/>
        <n v="533726.38480497396"/>
        <n v="462993.07395233901"/>
        <n v="376003.39036397199"/>
        <n v="246651.90882161801"/>
        <n v="528671.415373525"/>
        <n v="257651.153425892"/>
        <n v="240391.075045039"/>
        <n v="183917.24581290301"/>
        <n v="155439.213549484"/>
        <n v="173117.51561606399"/>
        <n v="184873.276199249"/>
        <n v="104622.537089098"/>
        <n v="114714.304437889"/>
        <n v="103673.129669088"/>
        <n v="130250.28382949901"/>
        <n v="186884.55006869699"/>
        <n v="149052.435622094"/>
        <n v="218431.159868847"/>
        <n v="105862.890715717"/>
        <n v="67700.077529528004"/>
        <n v="154904.14728334299"/>
        <n v="167914.461877111"/>
        <n v="166106.00815502001"/>
        <n v="112936.812786398"/>
        <n v="109600.85324472"/>
        <n v="56214.899138317298"/>
        <n v="64119.8570786364"/>
        <n v="64003.848686883197"/>
        <n v="106676.297109648"/>
        <n v="120308.18209895599"/>
        <n v="131790.08606638899"/>
        <n v="164623.40700628201"/>
        <n v="129713.432669107"/>
        <n v="125012.543036601"/>
        <n v="187515.718670634"/>
        <n v="202510.075277572"/>
        <n v="182504.42726494299"/>
        <n v="139382.51222881401"/>
        <n v="158419.98432490599"/>
        <n v="91936.985400977705"/>
        <n v="98414.185787084105"/>
        <n v="141639.70160934201"/>
        <n v="119146.482476454"/>
        <n v="158795.88667109801"/>
        <n v="223879.970035732"/>
        <n v="139165.756937564"/>
        <n v="107903.71879867501"/>
        <n v="75289.699029090101"/>
        <n v="102655.65734417499"/>
        <n v="118504.58539218199"/>
        <n v="80547.264775829099"/>
        <n v="80975.817642277296"/>
        <n v="112649.515046118"/>
        <n v="56660.182984810002"/>
        <n v="58186.905151608102"/>
        <n v="82719.338784930995"/>
        <n v="119503.12483524"/>
        <n v="122106.475894466"/>
        <n v="145822.589113789"/>
        <n v="111274.15636103701"/>
        <n v="92466.798700444793"/>
        <n v="69590.075364317701"/>
        <n v="117420.92662583401"/>
        <n v="111907.90472244599"/>
        <n v="123267.57367563101"/>
        <n v="77866.745285972793"/>
        <n v="131011.36384037"/>
        <n v="127240.67022238301"/>
        <n v="102596.36349256799"/>
        <n v="123710.65763828999"/>
        <n v="126777.94256989"/>
        <n v="113931.5510779"/>
        <n v="132569.750380985"/>
        <n v="144915.27643649801"/>
        <n v="72486.629415288"/>
        <n v="76648.147686184602"/>
        <n v="101514.015795941"/>
        <n v="97530.455941606502"/>
        <n v="87477.693110938897"/>
        <n v="77939.594732224505"/>
        <n v="117968.569355563"/>
        <n v="87827.239045738999"/>
        <n v="69343.668521459593"/>
        <n v="139526.37657375899"/>
        <n v="118077.32634962301"/>
        <n v="85265.4092011303"/>
        <n v="117629.429031486"/>
        <n v="67055.688489355598"/>
        <n v="72606.774862705395"/>
        <n v="104446.847785661"/>
        <n v="126991.19424714601"/>
        <n v="155677.65302465699"/>
        <n v="155122.83057621101"/>
        <n v="109153.104953381"/>
        <n v="65629.0307714136"/>
        <n v="83308.146039748695"/>
        <n v="99138.499665666401"/>
        <n v="89936.921075588994"/>
        <n v="103068.597348159"/>
        <n v="79237.042187040599"/>
        <n v="85836.781832313194"/>
        <n v="46657.418989943697"/>
        <n v="56415.286015731501"/>
        <n v="65593.870160235703"/>
      </sharedItems>
    </cacheField>
    <cacheField name="curve-arbitrum" numFmtId="0">
      <sharedItems containsString="0" containsBlank="1" containsNumber="1" minValue="59.356499650350699" maxValue="56448.591817378197" count="369">
        <m/>
        <n v="2165.64791775803"/>
        <n v="12403.2651960283"/>
        <n v="11516.743195946399"/>
        <n v="7359.8137123956503"/>
        <n v="6953.9238142342201"/>
        <n v="4285.4922876643404"/>
        <n v="6081.6263957623696"/>
        <n v="7853.32820643165"/>
        <n v="6379.3188473095997"/>
        <n v="5722.8678223731904"/>
        <n v="5901.8299174745998"/>
        <n v="7491.8144363728297"/>
        <n v="4870.2691162357996"/>
        <n v="3541.4932890219202"/>
        <n v="4886.18095073312"/>
        <n v="4932.03605864564"/>
        <n v="14043.5234617074"/>
        <n v="6925.6425822486999"/>
        <n v="7770.4530391806102"/>
        <n v="6212.1646066189196"/>
        <n v="8774.1477153303404"/>
        <n v="7394.3030114839303"/>
        <n v="9246.2592190259402"/>
        <n v="10807.7526699681"/>
        <n v="8744.0736472631597"/>
        <n v="8550.56406285905"/>
        <n v="7913.7549830722101"/>
        <n v="7997.4033216558701"/>
        <n v="9121.2279814168796"/>
        <n v="7246.8622020514204"/>
        <n v="11349.068975067599"/>
        <n v="10216.333272923401"/>
        <n v="9302.7305318277995"/>
        <n v="5719.5137985654601"/>
        <n v="5622.8966569126897"/>
        <n v="3162.5068219998102"/>
        <n v="11167.760545379901"/>
        <n v="14959.767453741801"/>
        <n v="14231.9229010132"/>
        <n v="13587.145291790001"/>
        <n v="5425.9576485072002"/>
        <n v="15114.226682090901"/>
        <n v="9745.9923544143403"/>
        <n v="9326.1458586942699"/>
        <n v="8278.5726522747209"/>
        <n v="11379.3243998302"/>
        <n v="5070.3480261013301"/>
        <n v="5449.1072852899097"/>
        <n v="4930.7912430897504"/>
        <n v="8987.4888755598295"/>
        <n v="6920.7426339737704"/>
        <n v="9666.7600493317404"/>
        <n v="6489.1182578370599"/>
        <n v="6757.9908094080001"/>
        <n v="3195.0087754063202"/>
        <n v="4697.1242307318398"/>
        <n v="5910.6181208660801"/>
        <n v="14173.103856154001"/>
        <n v="10190.1201744013"/>
        <n v="9974.3724067614694"/>
        <n v="7946.4057667335601"/>
        <n v="6548.0343121529404"/>
        <n v="4728.9689834233404"/>
        <n v="8019.3016335961602"/>
        <n v="10851.3927800366"/>
        <n v="6827.2139989064899"/>
        <n v="9762.1367173533399"/>
        <n v="14337.292394948799"/>
        <n v="9773.2744615523807"/>
        <n v="14680.348680154701"/>
        <n v="7108.2477365455397"/>
        <n v="8355.5802185379907"/>
        <n v="5464.1152374266603"/>
        <n v="4712.06479483564"/>
        <n v="8608.8244876175595"/>
        <n v="21227.218595009199"/>
        <n v="8644.4327515777895"/>
        <n v="15944.029749779"/>
        <n v="4842.77439957159"/>
        <n v="14439.967065991699"/>
        <n v="13370.703280047799"/>
        <n v="11751.179269960199"/>
        <n v="9734.7419580251699"/>
        <n v="5358.8526055489001"/>
        <n v="15095.2870874005"/>
        <n v="9831.5422704535395"/>
        <n v="12794.592704364"/>
        <n v="9366.2306484434303"/>
        <n v="12428.450971395099"/>
        <n v="7721.8289126872496"/>
        <n v="6796.1287536691798"/>
        <n v="8668.4803412660603"/>
        <n v="4989.7134897957803"/>
        <n v="4593.3121182791701"/>
        <n v="9801.8061784567508"/>
        <n v="6029.2222121110699"/>
        <n v="4281.9505400599601"/>
        <n v="3514.5529103428698"/>
        <n v="3486.5867789787098"/>
        <n v="9339.4313899639601"/>
        <n v="7670.0894173821098"/>
        <n v="6746.7793665789204"/>
        <n v="5387.2334737606598"/>
        <n v="3782.3220474306299"/>
        <n v="4048.31297107092"/>
        <n v="5585.0355762816998"/>
        <n v="8436.9372543463796"/>
        <n v="13984.848209420299"/>
        <n v="12597.0791637082"/>
        <n v="20343.018888270999"/>
        <n v="12806.936163656301"/>
        <n v="8802.7900444010793"/>
        <n v="13490.156986485899"/>
        <n v="8743.3865742465205"/>
        <n v="10525.8473107426"/>
        <n v="8907.2791085706704"/>
        <n v="13900.311299508299"/>
        <n v="7767.9908921113702"/>
        <n v="6770.9881707643699"/>
        <n v="8338.7688254609402"/>
        <n v="7089.00266252043"/>
        <n v="13171.156992627501"/>
        <n v="15505.0278301091"/>
        <n v="35011.937035368297"/>
        <n v="31584.345039036802"/>
        <n v="11527.496078284799"/>
        <n v="24258.680484010602"/>
        <n v="16548.438930001699"/>
        <n v="13707.4221176461"/>
        <n v="56448.591817378197"/>
        <n v="25788.299570193802"/>
        <n v="9632.0387884058291"/>
        <n v="11383.4518163142"/>
        <n v="18730.317135817499"/>
        <n v="5735.5277623831198"/>
        <n v="6603.79545058656"/>
        <n v="3517.2871343053398"/>
        <n v="7297.5925061132202"/>
        <n v="3526.1366854515099"/>
        <n v="2922.3104177300202"/>
        <n v="5699.9531318665104"/>
        <n v="11747.4943206471"/>
        <n v="15531.109627489301"/>
        <n v="7660.1691500054703"/>
        <n v="8436.0559986364296"/>
        <n v="3682.1449839174802"/>
        <n v="3158.9523233446698"/>
        <n v="4720.1724966811298"/>
        <n v="6071.7950160542396"/>
        <n v="4064.95608595167"/>
        <n v="7141.1193629507598"/>
        <n v="11971.1299737794"/>
        <n v="5278.9810121835799"/>
        <n v="4677.3214686827196"/>
        <n v="7926.2248342393004"/>
        <n v="6997.4780859958801"/>
        <n v="5110.3108460223302"/>
        <n v="18013.525218757601"/>
        <n v="8507.4765117179795"/>
        <n v="6103.6174532980103"/>
        <n v="6087.20567080417"/>
        <n v="6363.7015833245896"/>
        <n v="5814.3188175581599"/>
        <n v="7536.0508662275197"/>
        <n v="6053.1693181925202"/>
        <n v="6610.9141725146801"/>
        <n v="2434.5562371190299"/>
        <n v="4159.3974270838498"/>
        <n v="5149.9032290049199"/>
        <n v="4445.42372811525"/>
        <n v="5726.7983336648604"/>
        <n v="6002.1459873191397"/>
        <n v="5523.7995595136399"/>
        <n v="1801.7174708566999"/>
        <n v="2252.9327394275801"/>
        <n v="5582.7435909067999"/>
        <n v="3214.7155639779799"/>
        <n v="6617.5787119880497"/>
        <n v="3864.2355869520902"/>
        <n v="4108.3337275694503"/>
        <n v="3660.8595941394301"/>
        <n v="4756.47202357887"/>
        <n v="4112.7922126556296"/>
        <n v="3984.5455847182402"/>
        <n v="5440.1805237750796"/>
        <n v="10333.8685190956"/>
        <n v="5974.8390230085797"/>
        <n v="59.356499650350699"/>
        <n v="2025.8200436587599"/>
        <n v="5724.9630037947099"/>
        <n v="5289.6271139693399"/>
        <n v="7482.0978820400196"/>
        <n v="3414.1324431024"/>
        <n v="3110.3042062873001"/>
        <n v="3246.9071642141798"/>
        <n v="5049.1227677400702"/>
        <n v="3889.6593282045301"/>
        <n v="3295.9062602422"/>
        <n v="2890.89111201381"/>
        <n v="1651.0754681845401"/>
        <n v="5552.5997892613304"/>
        <n v="4842.0845505685802"/>
        <n v="3145.9909624747502"/>
        <n v="2071.9172702803999"/>
        <n v="2324.10602755435"/>
        <n v="1969.7195463359601"/>
        <n v="1454.5006235962001"/>
        <n v="2942.5047015263099"/>
        <n v="2862.2264674766898"/>
        <n v="2153.1812826362998"/>
        <n v="2978.8221803668598"/>
        <n v="1939.1704408038299"/>
        <n v="1199.2298408878"/>
        <n v="1823.0908666743401"/>
        <n v="4141.6404097548102"/>
        <n v="4500.7402653482804"/>
        <n v="2789.1016308987701"/>
        <n v="2490.4842065161401"/>
        <n v="2396.0449839225198"/>
        <n v="3478.23646275182"/>
        <n v="2918.1881531909198"/>
        <n v="4445.1801330097896"/>
        <n v="3062.2649021707598"/>
        <n v="4041.54266026593"/>
        <n v="4954.0037056106403"/>
        <n v="4989.3159110259503"/>
        <n v="2757.7785978545498"/>
        <n v="5522.3499124954196"/>
        <n v="15117.109155369601"/>
        <n v="9919.7971312831705"/>
        <n v="26428.591304439"/>
        <n v="32715.993019703499"/>
        <n v="16185.423764348299"/>
        <n v="5821.4105841950304"/>
        <n v="9533.5614361856806"/>
        <n v="7709.7408198254197"/>
        <n v="5069.2282506870297"/>
        <n v="5485.4533364705003"/>
        <n v="7135.4090129688202"/>
        <n v="3563.0557684809901"/>
        <n v="1760.20562972108"/>
        <n v="9012.6214247906591"/>
        <n v="5605.2322355473298"/>
        <n v="3983.6234511530502"/>
        <n v="5359.6817495633304"/>
        <n v="7026.5420850272803"/>
        <n v="6659.9627115022404"/>
        <n v="2684.1400484475598"/>
        <n v="2157.6562861187499"/>
        <n v="5032.6551689766302"/>
        <n v="2683.2832320809598"/>
        <n v="4815.9666956566198"/>
        <n v="4277.30280808513"/>
        <n v="2848.3371057170102"/>
        <n v="2698.5821281073299"/>
        <n v="1474.98884082724"/>
        <n v="2714.65982455729"/>
        <n v="5410.9387627501201"/>
        <n v="3932.3806407534598"/>
        <n v="4759.8710908216899"/>
        <n v="4965.8052923548403"/>
        <n v="5724.6821864068597"/>
        <n v="7211.8316930465398"/>
        <n v="24412.238960237701"/>
        <n v="17101.198004137201"/>
        <n v="22287.993862954601"/>
        <n v="8572.4610797415808"/>
        <n v="8452.6897733414007"/>
        <n v="15937.4034855011"/>
        <n v="7857.2833296492799"/>
        <n v="5646.1956374122001"/>
        <n v="4067.4895096487298"/>
        <n v="5114.6144946368204"/>
        <n v="3406.08980312313"/>
        <n v="4743.8622266105504"/>
        <n v="3111.0394113423299"/>
        <n v="2646.3043294109002"/>
        <n v="2986.6073586945499"/>
        <n v="3588.9047652866898"/>
        <n v="3772.2201546587498"/>
        <n v="3622.2482741945701"/>
        <n v="4659.5771872315399"/>
        <n v="1406.35520195295"/>
        <n v="1815.3855282209599"/>
        <n v="2248.64337803836"/>
        <n v="2145.4920300940698"/>
        <n v="3624.0742352335801"/>
        <n v="2525.1754263211501"/>
        <n v="3780.4268759706702"/>
        <n v="2458.9446212749699"/>
        <n v="1631.9237075910601"/>
        <n v="2009.46098105701"/>
        <n v="2200.6640714096702"/>
        <n v="3916.9204865485299"/>
        <n v="3308.7964848902402"/>
        <n v="4425.5304886395097"/>
        <n v="3375.4477903171301"/>
        <n v="3486.3886828356399"/>
        <n v="5993.6601908210796"/>
        <n v="7997.6496529019396"/>
        <n v="7240.6397431636597"/>
        <n v="4493.4203709706198"/>
        <n v="4079.22525620542"/>
        <n v="2872.5008798029799"/>
        <n v="4048.7277085107098"/>
        <n v="4449.3081897747097"/>
        <n v="6384.0333012165302"/>
        <n v="4052.56484103611"/>
        <n v="4505.4867335525696"/>
        <n v="5749.4842475971"/>
        <n v="4612.8495245947697"/>
        <n v="3145.4655232728501"/>
        <n v="3844.2870275669302"/>
        <n v="4138.0600200983099"/>
        <n v="3544.02515181328"/>
        <n v="7006.4522898640298"/>
        <n v="3642.6767297520901"/>
        <n v="2454.1493987404301"/>
        <n v="1667.5264090492201"/>
        <n v="3694.8485016681202"/>
        <n v="2640.6052517032599"/>
        <n v="3355.5531831646499"/>
        <n v="4466.9574560174096"/>
        <n v="2371.2622354903501"/>
        <n v="2767.8604296281701"/>
        <n v="2918.9121468468902"/>
        <n v="2961.1302427819501"/>
        <n v="2527.8227183106201"/>
        <n v="2798.6580571045902"/>
        <n v="2106.0399493251798"/>
        <n v="3705.7599514106901"/>
        <n v="2271.4192352067098"/>
        <n v="2239.9729732732399"/>
        <n v="3232.7481822623599"/>
        <n v="2827.7832710186099"/>
        <n v="2165.8781314549101"/>
        <n v="2982.7065139900701"/>
        <n v="2827.8066913256998"/>
        <n v="2428.3523751933799"/>
        <n v="1925.32435989856"/>
        <n v="2102.4375054103598"/>
        <n v="2667.6992057837001"/>
        <n v="2589.61358470394"/>
        <n v="2724.7922647505802"/>
        <n v="2566.2136654481001"/>
        <n v="1625.5147778938101"/>
        <n v="2149.50802435377"/>
        <n v="3503.3748122990601"/>
        <n v="3784.0935449976"/>
        <n v="2619.9563634718502"/>
        <n v="4076.3877686647702"/>
        <n v="2269.0107603298302"/>
        <n v="2081.1026249265401"/>
        <n v="2995.3223740869898"/>
        <n v="4266.2590961415999"/>
        <n v="4997.3775531125102"/>
        <n v="5882.8405903195799"/>
        <n v="7174.6966163137104"/>
        <n v="2075.63411457342"/>
        <n v="3622.5003688888401"/>
        <n v="3812.0717532956101"/>
        <n v="2933.1924408834102"/>
        <n v="6699.4910747274398"/>
        <n v="3111.4681577471001"/>
        <n v="3876.4426956338002"/>
        <n v="1769.6561211266101"/>
        <n v="1659.0743605176999"/>
        <n v="3065.5276094032902"/>
      </sharedItems>
    </cacheField>
    <cacheField name="curve-polygon" numFmtId="0">
      <sharedItems containsSemiMixedTypes="0" containsString="0" containsNumber="1" minValue="58.328865380295703" maxValue="105885.417411958" count="387">
        <n v="7685.7302523269"/>
        <n v="11046.9455890421"/>
        <n v="7723.6478721396797"/>
        <n v="11539.0382083062"/>
        <n v="7782.3476038926301"/>
        <n v="7503.9724378668598"/>
        <n v="19831.994310566799"/>
        <n v="15935.2099235854"/>
        <n v="15800.685728461"/>
        <n v="11845.895463785"/>
        <n v="8280.0938225641494"/>
        <n v="9319.01099788174"/>
        <n v="6775.0681538747904"/>
        <n v="6652.9309918069403"/>
        <n v="9073.8457700745093"/>
        <n v="10793.452432096101"/>
        <n v="6698.9398843414001"/>
        <n v="5898.4293596998896"/>
        <n v="4944.42686522844"/>
        <n v="9993.6828688784699"/>
        <n v="15373.1008657355"/>
        <n v="12522.4938144433"/>
        <n v="13614.928483767801"/>
        <n v="11451.7501193158"/>
        <n v="11665.459326565"/>
        <n v="4223.63942282473"/>
        <n v="7249.2066253237399"/>
        <n v="7383.7861883855003"/>
        <n v="9391.8904789561202"/>
        <n v="9245.6993052623093"/>
        <n v="12527.548138127901"/>
        <n v="5756.9487785808697"/>
        <n v="6226.5118384560001"/>
        <n v="9762.2128554604205"/>
        <n v="13441.916529181801"/>
        <n v="11133.1343692557"/>
        <n v="11358.7255246312"/>
        <n v="18080.764310528899"/>
        <n v="9695.6420192233309"/>
        <n v="6587.9752802763096"/>
        <n v="5571.8673410517204"/>
        <n v="10606.987221106499"/>
        <n v="9436.3992808171097"/>
        <n v="5334.6297015298996"/>
        <n v="16982.370786883199"/>
        <n v="8883.3527669569394"/>
        <n v="12087.3239331119"/>
        <n v="49204.251258468801"/>
        <n v="23408.189358832598"/>
        <n v="16258.099795819"/>
        <n v="13585.427515859799"/>
        <n v="12810.585437722901"/>
        <n v="29864.390355711901"/>
        <n v="8493.0335451124902"/>
        <n v="7466.8855459712704"/>
        <n v="11825.7443692051"/>
        <n v="51741.246385491999"/>
        <n v="15201.5214578057"/>
        <n v="57692.577603112397"/>
        <n v="29030.161902444401"/>
        <n v="14216.2173436881"/>
        <n v="11445.684612357099"/>
        <n v="24127.4958131325"/>
        <n v="13028.801828129001"/>
        <n v="10689.734966697401"/>
        <n v="11357.628102910199"/>
        <n v="17133.0941691111"/>
        <n v="6295.62104359773"/>
        <n v="10823.615898419701"/>
        <n v="9760.80575454477"/>
        <n v="20365.0780584397"/>
        <n v="19490.6256602336"/>
        <n v="10087.3953274087"/>
        <n v="7564.0100349988597"/>
        <n v="6052.3326083235497"/>
        <n v="8969.6523532613792"/>
        <n v="16785.975818762301"/>
        <n v="12807.5578335137"/>
        <n v="18404.113755983799"/>
        <n v="10043.8567936446"/>
        <n v="9818.0676988264295"/>
        <n v="9146.5379207197402"/>
        <n v="11450.5988630952"/>
        <n v="8224.8264503891496"/>
        <n v="11622.5634330379"/>
        <n v="10223.6172270066"/>
        <n v="12030.194485793199"/>
        <n v="9520.2854810942408"/>
        <n v="11758.9595547394"/>
        <n v="6272.3464263264495"/>
        <n v="15402.344656989701"/>
        <n v="24876.687522216798"/>
        <n v="12964.3380962632"/>
        <n v="16130.963005765099"/>
        <n v="40922.609909273902"/>
        <n v="16280.6808202465"/>
        <n v="23224.975498687902"/>
        <n v="18593.6592076282"/>
        <n v="23395.4448347283"/>
        <n v="19966.0075769758"/>
        <n v="19920.5985765695"/>
        <n v="14884.468253789801"/>
        <n v="13265.4824591013"/>
        <n v="19945.5687076965"/>
        <n v="16670.990877728"/>
        <n v="21084.095070445299"/>
        <n v="12520.9156166516"/>
        <n v="16691.1305238401"/>
        <n v="12944.7826890657"/>
        <n v="13327.0792867296"/>
        <n v="11396.134387239499"/>
        <n v="11539.1627756415"/>
        <n v="12803.046424538201"/>
        <n v="26041.808815001499"/>
        <n v="16232.7324453078"/>
        <n v="10719.3969794389"/>
        <n v="11719.6130271978"/>
        <n v="10856.767145998299"/>
        <n v="12939.6329980875"/>
        <n v="16308.716021291"/>
        <n v="15382.672022332699"/>
        <n v="11098.6158724575"/>
        <n v="12074.1888384098"/>
        <n v="14703.1237900082"/>
        <n v="13101.2708626035"/>
        <n v="20298.734645125602"/>
        <n v="27232.498790507099"/>
        <n v="15683.553927985"/>
        <n v="22195.563612292601"/>
        <n v="16061.805845481"/>
        <n v="14183.4159681989"/>
        <n v="24576.708456496901"/>
        <n v="9972.5176703878496"/>
        <n v="33693.455292225502"/>
        <n v="15207.4247545045"/>
        <n v="13844.9528414914"/>
        <n v="13993.673968962399"/>
        <n v="11468.2351988269"/>
        <n v="11015.475248704301"/>
        <n v="10709.2176234463"/>
        <n v="14106.875205051399"/>
        <n v="17419.535691095301"/>
        <n v="35801.274462963003"/>
        <n v="42384.470323180802"/>
        <n v="14852.920681493"/>
        <n v="34382.5857242325"/>
        <n v="20206.2190941974"/>
        <n v="20672.111344304099"/>
        <n v="14829.736394784401"/>
        <n v="15523.093593400199"/>
        <n v="7636.2452053230099"/>
        <n v="6851.1028015210904"/>
        <n v="15196.331353061099"/>
        <n v="14102.7643997553"/>
        <n v="14484.8020674992"/>
        <n v="16871.226247726001"/>
        <n v="14489.809092110099"/>
        <n v="9591.6046376356899"/>
        <n v="9319.7965874121601"/>
        <n v="15412.2260452598"/>
        <n v="23504.767321173302"/>
        <n v="15933.0870868197"/>
        <n v="16088.9175427635"/>
        <n v="27568.631318779499"/>
        <n v="12331.2197177578"/>
        <n v="19176.215574985199"/>
        <n v="19146.6028169987"/>
        <n v="11847.9513163345"/>
        <n v="13239.383383865599"/>
        <n v="24423.7140559211"/>
        <n v="11248.9254625748"/>
        <n v="10812.8717685874"/>
        <n v="16380.709697611101"/>
        <n v="19083.455134667201"/>
        <n v="18071.226126916099"/>
        <n v="14761.379647543899"/>
        <n v="21437.4321771295"/>
        <n v="15393.2415884562"/>
        <n v="12644.210184699499"/>
        <n v="23904.8016549112"/>
        <n v="13751.2414681548"/>
        <n v="20441.0785930606"/>
        <n v="14511.8623670081"/>
        <n v="9501.3619156618697"/>
        <n v="9416.55160402414"/>
        <n v="5985.3176854104004"/>
        <n v="10709.4839478985"/>
        <n v="10908.6424748848"/>
        <n v="11636.923085176501"/>
        <n v="7950.8066550387402"/>
        <n v="10506.518690373099"/>
        <n v="8568.6681571192494"/>
        <n v="13395.086091499699"/>
        <n v="8504.7648883373204"/>
        <n v="13194.8689758244"/>
        <n v="26096.919469605898"/>
        <n v="23977.0161829032"/>
        <n v="10178.428670818401"/>
        <n v="11034.046988325799"/>
        <n v="26214.7751387065"/>
        <n v="12477.401065406901"/>
        <n v="10693.407505441501"/>
        <n v="15076.996461729699"/>
        <n v="12671.690511783299"/>
        <n v="12807.5224932903"/>
        <n v="10657.369892733001"/>
        <n v="58.328865380295703"/>
        <n v="8347.5792253057207"/>
        <n v="11118.9327251585"/>
        <n v="16975.879787775801"/>
        <n v="17565.1641273358"/>
        <n v="12952.2155620801"/>
        <n v="18823.5305166201"/>
        <n v="13447.740108494399"/>
        <n v="18311.115727493299"/>
        <n v="13601.911964073101"/>
        <n v="13555.801133565001"/>
        <n v="7638.7417309174598"/>
        <n v="23895.0586900253"/>
        <n v="13783.826879754"/>
        <n v="12395.862193876799"/>
        <n v="9798.5445328395599"/>
        <n v="7471.7624254386601"/>
        <n v="8383.8330861503491"/>
        <n v="6955.3179172842101"/>
        <n v="11840.107775506"/>
        <n v="15362.6276744816"/>
        <n v="7010.2098291673801"/>
        <n v="9145.5762591540606"/>
        <n v="10141.360329377199"/>
        <n v="10034.007840275201"/>
        <n v="6141.3530052627602"/>
        <n v="5412.3707827212502"/>
        <n v="11758.9711561518"/>
        <n v="9970.0856321656101"/>
        <n v="16517.2507864361"/>
        <n v="14428.2224086402"/>
        <n v="13379.2606717283"/>
        <n v="6463.6900723196604"/>
        <n v="16174.9047293736"/>
        <n v="14213.413011517399"/>
        <n v="12649.688148072401"/>
        <n v="10376.6317858121"/>
        <n v="15739.6492938091"/>
        <n v="22927.402701035899"/>
        <n v="12682.3465050307"/>
        <n v="12038.965129511"/>
        <n v="33507.931408725199"/>
        <n v="32928.689133537999"/>
        <n v="77252.250219160196"/>
        <n v="105885.417411958"/>
        <n v="27411.3292001874"/>
        <n v="16279.3685327234"/>
        <n v="9210.1125428626092"/>
        <n v="19543.752405610099"/>
        <n v="12153.562253435601"/>
        <n v="8118.5939024498102"/>
        <n v="9832.3725296497796"/>
        <n v="9096.9446680003894"/>
        <n v="5872.37456838664"/>
        <n v="6117.6426461931596"/>
        <n v="8258.3654343794497"/>
        <n v="9492.5107042827094"/>
        <n v="11869.3824601421"/>
        <n v="13554.6874881977"/>
        <n v="18229.705904574599"/>
        <n v="6845.5167018537204"/>
        <n v="4933.2058654293496"/>
        <n v="14018.989997704"/>
        <n v="7172.84495360438"/>
        <n v="9860.5154535983893"/>
        <n v="8448.3664444849092"/>
        <n v="12237.483800896"/>
        <n v="5950.3572375242002"/>
        <n v="5102.2778609781099"/>
        <n v="11041.2394908892"/>
        <n v="10901.3177341344"/>
        <n v="15810.758934245199"/>
        <n v="8819.1463586580794"/>
        <n v="10408.433771670099"/>
        <n v="11547.470472516799"/>
        <n v="11197.763095100299"/>
        <n v="45705.9020979829"/>
        <n v="24965.1670128593"/>
        <n v="35768.759966027799"/>
        <n v="12974.107918882901"/>
        <n v="12757.452540472699"/>
        <n v="18878.532368530501"/>
        <n v="12098.7502090446"/>
        <n v="11931.3463333819"/>
        <n v="8763.2049775067808"/>
        <n v="6164.7779565076098"/>
        <n v="7913.7459490884803"/>
        <n v="5646.1887029741301"/>
        <n v="5291.1736718395996"/>
        <n v="4404.6654795455197"/>
        <n v="4882.6193699353998"/>
        <n v="4608.81686952572"/>
        <n v="4202.69308246745"/>
        <n v="5157.0519866310897"/>
        <n v="9971.3387345676692"/>
        <n v="3949.7516357917302"/>
        <n v="4663.2678657772503"/>
        <n v="3680.7910264715301"/>
        <n v="5327.2874984314203"/>
        <n v="7503.8613837427702"/>
        <n v="3784.4254300357502"/>
        <n v="5909.1377694763396"/>
        <n v="4705.4404661867402"/>
        <n v="2751.7466159410801"/>
        <n v="3476.46956418233"/>
        <n v="3822.69753039846"/>
        <n v="5754.7295659370802"/>
        <n v="5405.9413367357001"/>
        <n v="4404.7496499772797"/>
        <n v="5350.7629232749696"/>
        <n v="3939.83602904093"/>
        <n v="7936.5730460855902"/>
        <n v="11055.2017885483"/>
        <n v="9262.0057161801597"/>
        <n v="8558.7206412529395"/>
        <n v="6417.5920892614404"/>
        <n v="6211.2204129272995"/>
        <n v="7748.1769084268399"/>
        <n v="5369.3015007968397"/>
        <n v="4917.1829251441504"/>
        <n v="5868.0940448501597"/>
        <n v="8489.0871159403196"/>
        <n v="7759.7495514273796"/>
        <n v="6929.6247306034702"/>
        <n v="5555.2629310694001"/>
        <n v="5088.7329341382801"/>
        <n v="7358.4028363678299"/>
        <n v="4415.8081430034899"/>
        <n v="5034.87071669735"/>
        <n v="3473.9639046563002"/>
        <n v="2509.1859033594701"/>
        <n v="3036.7870252494799"/>
        <n v="3483.7251294041398"/>
        <n v="3549.2859090123702"/>
        <n v="5205.9853019269103"/>
        <n v="5258.1600672162604"/>
        <n v="4649.7906948428799"/>
        <n v="5541.8049589050197"/>
        <n v="3320.46692794522"/>
        <n v="4779.3196919920401"/>
        <n v="5177.3348942286202"/>
        <n v="3282.2241136836101"/>
        <n v="4122.4755146756897"/>
        <n v="4027.8552898390199"/>
        <n v="2437.9320485568501"/>
        <n v="3631.5099782859902"/>
        <n v="5970.8600613900799"/>
        <n v="3710.42675030496"/>
        <n v="5350.45874053632"/>
        <n v="2406.1047380024902"/>
        <n v="4894.2535781837596"/>
        <n v="2362.6451533691602"/>
        <n v="1728.4164509084601"/>
        <n v="3410.65713982951"/>
        <n v="3931.2051350978099"/>
        <n v="4797.0107218295798"/>
        <n v="3695.3262341607801"/>
        <n v="1404.1600118372901"/>
        <n v="2124.8815660005398"/>
        <n v="2127.5707638796198"/>
        <n v="3957.25120975455"/>
        <n v="2735.1654001216202"/>
        <n v="6640.9836568969204"/>
        <n v="3696.4068766915002"/>
        <n v="2653.6285990025799"/>
        <n v="2171.4894457795199"/>
        <n v="4296.37459208991"/>
        <n v="7035.7110943518801"/>
        <n v="6464.6717166143299"/>
        <n v="10688.822962804699"/>
        <n v="3606.96488492154"/>
        <n v="1892.5463139915"/>
        <n v="2563.2530342291402"/>
        <n v="4126.43806696305"/>
        <n v="4439.3135445906501"/>
        <n v="6534.1906244311504"/>
        <n v="3598.4436671745898"/>
        <n v="5249.8110801153098"/>
        <n v="1578.8505339409301"/>
        <n v="3244.39295543772"/>
        <n v="4137.8451928005197"/>
      </sharedItems>
    </cacheField>
    <cacheField name="curve-avalanche" numFmtId="0">
      <sharedItems containsString="0" containsBlank="1" containsNumber="1" minValue="0" maxValue="56448.591817378197"/>
    </cacheField>
    <cacheField name="curve-fantom" numFmtId="0">
      <sharedItems containsString="0" containsBlank="1" containsNumber="1" minValue="0" maxValue="129848.208119598"/>
    </cacheField>
    <cacheField name="curve-xdai" numFmtId="0">
      <sharedItems containsString="0" containsBlank="1" containsNumber="1" minValue="0" maxValue="31366.878026016399" count="215">
        <m/>
        <n v="0"/>
        <n v="13.7511084424734"/>
        <n v="916.83605039371196"/>
        <n v="819.74598746420304"/>
        <n v="978.09854047125395"/>
        <n v="586.23302242894999"/>
        <n v="253.079639158568"/>
        <n v="213.74319317709501"/>
        <n v="452.26629442662602"/>
        <n v="1201.6065177586399"/>
        <n v="501.55934873810702"/>
        <n v="118.69101123025899"/>
        <n v="64.2214723897726"/>
        <n v="367.12221632304602"/>
        <n v="192.818587273703"/>
        <n v="204.31934583884899"/>
        <n v="121.799373899386"/>
        <n v="407.79853484425797"/>
        <n v="175.62404673598701"/>
        <n v="290.22288627744098"/>
        <n v="268.38656590706199"/>
        <n v="40.715546743191297"/>
        <n v="98.944084202676294"/>
        <n v="1165.1333171275301"/>
        <n v="390.09159825461302"/>
        <n v="60.541302588474601"/>
        <n v="1402.6320901364199"/>
        <n v="949.26595891760996"/>
        <n v="135.83801785136399"/>
        <n v="199.98395233400001"/>
        <n v="225.75189792507501"/>
        <n v="270.92704515153099"/>
        <n v="1201.03718583002"/>
        <n v="1118.2500053398901"/>
        <n v="80.635762684974296"/>
        <n v="906.33163812275404"/>
        <n v="335.75994885555502"/>
        <n v="1260.2984547916999"/>
        <n v="155.372807581758"/>
        <n v="327.12113999396701"/>
        <n v="320.430894238588"/>
        <n v="163.76382625345599"/>
        <n v="203.821799572815"/>
        <n v="511.52716457981501"/>
        <n v="370.67553720566599"/>
        <n v="1201.3540501775401"/>
        <n v="899.04676987208995"/>
        <n v="129.33186779942099"/>
        <n v="156.17506278831499"/>
        <n v="836.94432720844497"/>
        <n v="248.12392392666899"/>
        <n v="204.00342339415801"/>
        <n v="34.879711732097597"/>
        <n v="105.772660151769"/>
        <n v="58.301088307054997"/>
        <n v="6882.8425579289697"/>
        <n v="1224.79958966456"/>
        <n v="468.8087084878"/>
        <n v="434.76253834501199"/>
        <n v="105.514998006822"/>
        <n v="173.71121107793701"/>
        <n v="157.87819337227501"/>
        <n v="45.270446506018303"/>
        <n v="3170.9917462824901"/>
        <n v="92.264077848993296"/>
        <n v="121.218220728614"/>
        <n v="451.95617694712502"/>
        <n v="92.198154638700601"/>
        <n v="507.874639479189"/>
        <n v="272.48858977053902"/>
        <n v="195.211672671494"/>
        <n v="527.34968254884495"/>
        <n v="396.41603593435002"/>
        <n v="1427.25021530562"/>
        <n v="440.31557349841802"/>
        <n v="929.55823582458902"/>
        <n v="5993.5926803824304"/>
        <n v="31366.878026016399"/>
        <n v="1234.8983045945999"/>
        <n v="418.06009864012702"/>
        <n v="3897.1076690796899"/>
        <n v="2105.71410574009"/>
        <n v="2527.02974489484"/>
        <n v="878.71748720257494"/>
        <n v="463.165541462862"/>
        <n v="175.92178171538899"/>
        <n v="226.99566964439401"/>
        <n v="172.98308580877799"/>
        <n v="218.240960728277"/>
        <n v="226.084212715425"/>
        <n v="1071.0485318997501"/>
        <n v="640.72835609381002"/>
        <n v="970.122494975476"/>
        <n v="414.79070223574001"/>
        <n v="255.98266351149601"/>
        <n v="1265.2999805196901"/>
        <n v="1614.29298111099"/>
        <n v="1313.5279374701299"/>
        <n v="636.53535455181202"/>
        <n v="227.785596845871"/>
        <n v="1045.35636299667"/>
        <n v="169.092407243369"/>
        <n v="552.60668146134003"/>
        <n v="1175.35420799588"/>
        <n v="1343.74606826327"/>
        <n v="386.03848276773999"/>
        <n v="574.34650530306203"/>
        <n v="2502.5503470728299"/>
        <n v="1186.4451315310901"/>
        <n v="5352.7363789045003"/>
        <n v="319.13684353040702"/>
        <n v="1139.2076003797899"/>
        <n v="1791.9152226824599"/>
        <n v="848.03515300358299"/>
        <n v="448.53235343206597"/>
        <n v="427.67637429017498"/>
        <n v="143.27066779962499"/>
        <n v="563.37157298192199"/>
        <n v="253.94838370126899"/>
        <n v="986.69193812562901"/>
        <n v="691.93135204311"/>
        <n v="73.100308127659602"/>
        <n v="780.64892641289396"/>
        <n v="39.835553757992997"/>
        <n v="2428.9630536884101"/>
        <n v="2809.5139959999701"/>
        <n v="1479.78810778602"/>
        <n v="1448.94529752276"/>
        <n v="232.97983354424699"/>
        <n v="141.48058470316101"/>
        <n v="346.52758106637299"/>
        <n v="77.403306020240805"/>
        <n v="134.890060137652"/>
        <n v="144.96582484777301"/>
        <n v="263.75506569141601"/>
        <n v="66.462284965870694"/>
        <n v="68.901960179054299"/>
        <n v="134.65445775203401"/>
        <n v="94.570978971613101"/>
        <n v="342.53649115808798"/>
        <n v="504.302014588774"/>
        <n v="205.90913796713099"/>
        <n v="473.66338540575299"/>
        <n v="391.413271963483"/>
        <n v="761.53879814445895"/>
        <n v="377.84329078437599"/>
        <n v="722.54286740365603"/>
        <n v="1514.7044921138699"/>
        <n v="136.529958457465"/>
        <n v="189.986448543433"/>
        <n v="109.762107766764"/>
        <n v="121.038107764172"/>
        <n v="175.782879374977"/>
        <n v="111.939470540287"/>
        <n v="235.22601814536"/>
        <n v="143.84948634353"/>
        <n v="78.146860318198904"/>
        <n v="102.588468161324"/>
        <n v="122.27010949081701"/>
        <n v="1833.59408233199"/>
        <n v="92.149370268773097"/>
        <n v="84.099282260988602"/>
        <n v="1024.25002628634"/>
        <n v="59.636562013490298"/>
        <n v="67.463578688379897"/>
        <n v="101.60304898556301"/>
        <n v="93.109630648316298"/>
        <n v="230.61663307734699"/>
        <n v="972.83502003459296"/>
        <n v="297.84128053754"/>
        <n v="357.05009348690203"/>
        <n v="28.2875202964632"/>
        <n v="73.170671206076406"/>
        <n v="397.40603617519099"/>
        <n v="355.20480659320498"/>
        <n v="158.57262300339701"/>
        <n v="93.275408267568693"/>
        <n v="81.032583554518496"/>
        <n v="47.222311473569597"/>
        <n v="163.91606343405101"/>
        <n v="75.765453983071495"/>
        <n v="39.7467529902762"/>
        <n v="117.768758602468"/>
        <n v="143.19760888770901"/>
        <n v="347.35045882391103"/>
        <n v="40.330659385081702"/>
        <n v="594.86840990619305"/>
        <n v="123.41975297075901"/>
        <n v="100.728838903175"/>
        <n v="158.53712977561301"/>
        <n v="11.3586802029458"/>
        <n v="215.35787237488"/>
        <n v="53.285870888681401"/>
        <n v="74.395275815494699"/>
        <n v="87.863644235430499"/>
        <n v="131.57969812627101"/>
        <n v="870.57177558807905"/>
        <n v="254.36328824925101"/>
        <n v="79.994568799772694"/>
        <n v="82.819163785151702"/>
        <n v="295.72050545051297"/>
        <n v="288.843238236763"/>
        <n v="930.78860041877601"/>
        <n v="492.467071365175"/>
        <n v="147.06568816562401"/>
        <n v="138.68225476334499"/>
        <n v="944.35600130758201"/>
        <n v="102.04031429173401"/>
        <n v="113.479900891271"/>
        <n v="167.473788969221"/>
        <n v="121.914954191738"/>
        <n v="17.395498022175602"/>
        <n v="12.2856590448467"/>
        <n v="36.913541565230197"/>
      </sharedItems>
    </cacheField>
    <cacheField name="curve-optimism" numFmtId="0">
      <sharedItems containsString="0" containsBlank="1" containsNumber="1" minValue="0" maxValue="12081.9579601605" count="251">
        <m/>
        <n v="0"/>
        <n v="1.7365841062637"/>
        <n v="18.773576972086801"/>
        <n v="156.38915248487299"/>
        <n v="65.626873598459298"/>
        <n v="46.165498477272799"/>
        <n v="16.6495538201657"/>
        <n v="15.084649169601899"/>
        <n v="92.994881629495893"/>
        <n v="106.77752080430901"/>
        <n v="64.057491093664197"/>
        <n v="46.195229928106599"/>
        <n v="56.427304797330301"/>
        <n v="47.710813357886103"/>
        <n v="106.451695668046"/>
        <n v="154.97522591445301"/>
        <n v="27.574124012414"/>
        <n v="38.847230081896797"/>
        <n v="38.086190626098798"/>
        <n v="138.50719892892999"/>
        <n v="18.6551148259652"/>
        <n v="25.943362912934099"/>
        <n v="30.3918203091695"/>
        <n v="32.3705554191122"/>
        <n v="12.303352000082301"/>
        <n v="39.643406446187299"/>
        <n v="62.648864067129097"/>
        <n v="36.431321654995799"/>
        <n v="21.906580947962802"/>
        <n v="15.1582469649352"/>
        <n v="31.762148608978201"/>
        <n v="86.186613892763404"/>
        <n v="76.979879272886095"/>
        <n v="109.793374273669"/>
        <n v="63.106705348877902"/>
        <n v="41.426678772505497"/>
        <n v="50.158265130746997"/>
        <n v="19.8539986892558"/>
        <n v="37.803283017670303"/>
        <n v="58.080144194640702"/>
        <n v="64.735689724129301"/>
        <n v="277.50580818903597"/>
        <n v="127.254209284117"/>
        <n v="387.732210113392"/>
        <n v="204.399258765593"/>
        <n v="131.02127843269199"/>
        <n v="112.806385067286"/>
        <n v="187.326260372918"/>
        <n v="48.550266546328203"/>
        <n v="36.858994242978703"/>
        <n v="50.429227568883597"/>
        <n v="11.662588694677099"/>
        <n v="174.480315183313"/>
        <n v="56.964859616919497"/>
        <n v="26.163023190514"/>
        <n v="90.2293777453567"/>
        <n v="49.564540369805499"/>
        <n v="30.976974632258099"/>
        <n v="23.985015921945202"/>
        <n v="125.93393499610799"/>
        <n v="351.36993416725898"/>
        <n v="218.15199557435599"/>
        <n v="208.32300752009101"/>
        <n v="179.25167674058801"/>
        <n v="292.27099161442601"/>
        <n v="70.289259667504297"/>
        <n v="136.19997915098"/>
        <n v="140.58922058766001"/>
        <n v="90.461323174114597"/>
        <n v="27.7491848020065"/>
        <n v="54.707695968153097"/>
        <n v="118.952381618394"/>
        <n v="310.71128158596099"/>
        <n v="132.648061328887"/>
        <n v="121.96755770874999"/>
        <n v="100.29816065668101"/>
        <n v="243.846636231437"/>
        <n v="160.08658038017799"/>
        <n v="57.825343367111302"/>
        <n v="221.818564906777"/>
        <n v="40.270743932597199"/>
        <n v="49.139788628760598"/>
        <n v="289.28629480905602"/>
        <n v="135.65941057101199"/>
        <n v="255.08249413639001"/>
        <n v="101.19940274759099"/>
        <n v="91.469537623918001"/>
        <n v="76.225422940036196"/>
        <n v="96.553589354912503"/>
        <n v="116.447003609774"/>
        <n v="239.112903370656"/>
        <n v="735.77468422987795"/>
        <n v="694.58323934408202"/>
        <n v="834.60799778538706"/>
        <n v="592.77234657394195"/>
        <n v="236.929239011416"/>
        <n v="617.85517777029895"/>
        <n v="526.53707493497302"/>
        <n v="276.16693741108901"/>
        <n v="982.55958842293796"/>
        <n v="900.90952980285795"/>
        <n v="255.57808430121099"/>
        <n v="120.76081157749501"/>
        <n v="171.21079456984401"/>
        <n v="492.05130202229299"/>
        <n v="835.56898675578202"/>
        <n v="1056.6289152801601"/>
        <n v="409.42711409716497"/>
        <n v="351.70367755689301"/>
        <n v="1113.1180392669"/>
        <n v="3283.1263259348002"/>
        <n v="4881.2108987093497"/>
        <n v="12081.9579601605"/>
        <n v="8435.41081161289"/>
        <n v="2161.6806601499202"/>
        <n v="1279.0050171068599"/>
        <n v="1178.9864740963001"/>
        <n v="1961.16853060322"/>
        <n v="1810.7797710781001"/>
        <n v="1336.73921623552"/>
        <n v="782.81101078145502"/>
        <n v="687.61201067611"/>
        <n v="249.360378080489"/>
        <n v="395.61651298396401"/>
        <n v="394.06827382968601"/>
        <n v="831.36104220138304"/>
        <n v="3251.6484477946501"/>
        <n v="1154.6507083479501"/>
        <n v="3206.0429695907501"/>
        <n v="919.52679730355896"/>
        <n v="750.22433059338402"/>
        <n v="1410.31386768999"/>
        <n v="5294.4523230500699"/>
        <n v="10498.1000179109"/>
        <n v="8245.7211405743292"/>
        <n v="4086.9649861101502"/>
        <n v="1467.26765169753"/>
        <n v="720.787816914416"/>
        <n v="1405.87019457158"/>
        <n v="1544.51746570145"/>
        <n v="1284.4738551447899"/>
        <n v="3561.1870229138499"/>
        <n v="1348.04087553828"/>
        <n v="2479.4063072651702"/>
        <n v="1761.8555620412301"/>
        <n v="7755.7438946212396"/>
        <n v="1819.05712965665"/>
        <n v="2846.8798121505802"/>
        <n v="834.41540760805503"/>
        <n v="2122.5449919146299"/>
        <n v="1513.48216217821"/>
        <n v="635.33571922896897"/>
        <n v="6770.6330859294503"/>
        <n v="2305.9299684882699"/>
        <n v="3479.1037103106401"/>
        <n v="2497.5168427303802"/>
        <n v="1490.7101205308099"/>
        <n v="1026.7555924272301"/>
        <n v="1045.69798579282"/>
        <n v="1687.12878084101"/>
        <n v="1049.4729421407601"/>
        <n v="991.30253451633598"/>
        <n v="10040.1858294963"/>
        <n v="234.450429604091"/>
        <n v="467.47835587801001"/>
        <n v="466.14851962692597"/>
        <n v="467.34731476952498"/>
        <n v="709.13096287211795"/>
        <n v="1139.26116155567"/>
        <n v="1561.75621667883"/>
        <n v="679.47825067944302"/>
        <n v="757.72562908250302"/>
        <n v="280.78666077865103"/>
        <n v="451.67317744001201"/>
        <n v="492.95463417467101"/>
        <n v="1081.2395850581399"/>
        <n v="859.81437967357294"/>
        <n v="787.28041125838297"/>
        <n v="789.42882873252699"/>
        <n v="408.88479762963499"/>
        <n v="724.35062403549205"/>
        <n v="1802.3103610195501"/>
        <n v="709.46352288553101"/>
        <n v="1290.83800586192"/>
        <n v="2441.5063288474698"/>
        <n v="1451.93331686287"/>
        <n v="709.51476474759795"/>
        <n v="826.90425255971604"/>
        <n v="792.67363840982102"/>
        <n v="2841.1053061185498"/>
        <n v="2432.05955281458"/>
        <n v="1165.1716477042401"/>
        <n v="692.82456141701095"/>
        <n v="948.63213013585403"/>
        <n v="921.75414318139303"/>
        <n v="1089.5743195054699"/>
        <n v="1515.9818017226501"/>
        <n v="11090.2180769431"/>
        <n v="6847.1881898402498"/>
        <n v="2972.1713361267398"/>
        <n v="1124.85440977029"/>
        <n v="3463.7576656824999"/>
        <n v="2407.9742340156799"/>
        <n v="3327.9275546802"/>
        <n v="1835.77411264796"/>
        <n v="1273.2639275619399"/>
        <n v="620.67066682553696"/>
        <n v="3064.1296917228401"/>
        <n v="2624.1536253030199"/>
        <n v="1236.52480845369"/>
        <n v="1743.7981793825199"/>
        <n v="1456.7340022586"/>
        <n v="5136.14650404035"/>
        <n v="4723.0029858937996"/>
        <n v="1498.3302767277"/>
        <n v="804.53118287280904"/>
        <n v="2105.9250223314202"/>
        <n v="2462.6401961562301"/>
        <n v="1086.8366297423499"/>
        <n v="1483.6354999421601"/>
        <n v="511.51253334417902"/>
        <n v="604.18542143374395"/>
        <n v="1765.6480849915999"/>
        <n v="2814.0460993881202"/>
        <n v="1726.0135118046701"/>
        <n v="832.69643957341498"/>
        <n v="495.69104851096898"/>
        <n v="576.72103606051098"/>
        <n v="1934.38648216925"/>
        <n v="1444.07786428072"/>
        <n v="4470.9324094428002"/>
        <n v="1612.3844948347901"/>
        <n v="1605.6876417623"/>
        <n v="712.05273489603303"/>
        <n v="787.19039572781003"/>
        <n v="1280.63771917793"/>
        <n v="2094.2931069154502"/>
        <n v="3539.8202709299298"/>
        <n v="4016.6729984609501"/>
        <n v="1941.9128155860401"/>
        <n v="884.24041918681405"/>
        <n v="965.71179554446496"/>
        <n v="1859.66506530474"/>
        <n v="906.92667625854199"/>
        <n v="4004.0774957293902"/>
        <n v="1678.20582451824"/>
        <n v="1079.9372179178999"/>
        <n v="465.16716347851099"/>
        <n v="839.57340253893096"/>
        <n v="1536.5865720357899"/>
      </sharedItems>
    </cacheField>
    <cacheField name="osmosis" numFmtId="0">
      <sharedItems containsSemiMixedTypes="0" containsString="0" containsNumber="1" minValue="0" maxValue="1292730.7202000001"/>
    </cacheField>
    <cacheField name="solana" numFmtId="0">
      <sharedItems containsString="0" containsBlank="1" containsNumber="1" minValue="1.4174524082862501E-4" maxValue="292211.37832598202"/>
    </cacheField>
    <cacheField name="abracadabra-ethereum" numFmtId="0">
      <sharedItems containsSemiMixedTypes="0" containsString="0" containsNumber="1" minValue="38.5007316321134" maxValue="4169473.9305853699"/>
    </cacheField>
    <cacheField name="abracadabra-fantom" numFmtId="0">
      <sharedItems containsSemiMixedTypes="0" containsString="0" containsNumber="1" minValue="5.5536423516459701" maxValue="134843.290457811"/>
    </cacheField>
    <cacheField name="abracadabra-avalanche" numFmtId="0">
      <sharedItems containsString="0" containsBlank="1" containsNumber="1" minValue="0" maxValue="836585.18100011104"/>
    </cacheField>
    <cacheField name="abracadabra-bsc" numFmtId="0">
      <sharedItems containsString="0" containsBlank="1" containsNumber="1" minValue="0" maxValue="3724.1947509331098"/>
    </cacheField>
    <cacheField name="abracadabra-arbitrum-one" numFmtId="0">
      <sharedItems containsString="0" containsBlank="1" containsNumber="1" minValue="22.384879968594699" maxValue="198310.61105382201"/>
    </cacheField>
    <cacheField name="polygon-pos" numFmtId="0">
      <sharedItems containsSemiMixedTypes="0" containsString="0" containsNumber="1" minValue="15799.109976034601" maxValue="902869.65929644299"/>
    </cacheField>
    <cacheField name="terra-tx-fees" numFmtId="0">
      <sharedItems containsString="0" containsBlank="1" containsNumber="1" minValue="0" maxValue="366995.25425451802"/>
    </cacheField>
    <cacheField name="terra-swap-fees" numFmtId="0">
      <sharedItems containsString="0" containsBlank="1" containsNumber="1" minValue="2.764258097E-2" maxValue="2072065406.9523399"/>
    </cacheField>
    <cacheField name="velodrome" numFmtId="0">
      <sharedItems containsString="0" containsBlank="1" containsNumber="1" minValue="4.6746004761337101" maxValue="18818.256246271001"/>
    </cacheField>
    <cacheField name="arbitrum-one" numFmtId="0">
      <sharedItems containsString="0" containsBlank="1" containsNumber="1" minValue="-7095715.2122072699" maxValue="542199.17402418097"/>
    </cacheField>
    <cacheField name="hop-optimism" numFmtId="0">
      <sharedItems containsSemiMixedTypes="0" containsString="0" containsNumber="1" minValue="-159330.37734499999" maxValue="80504.491880393005"/>
    </cacheField>
    <cacheField name="hop-gnosis-chain" numFmtId="0">
      <sharedItems containsSemiMixedTypes="0" containsString="0" containsNumber="1" minValue="3.3424529999992898" maxValue="4156.82824290588"/>
    </cacheField>
    <cacheField name="hop-arbitrum" numFmtId="0">
      <sharedItems containsString="0" containsBlank="1" containsNumber="1" minValue="0" maxValue="31566.7156375747"/>
    </cacheField>
    <cacheField name="hop-polygon" numFmtId="0">
      <sharedItems containsSemiMixedTypes="0" containsString="0" containsNumber="1" minValue="90.641386177397294" maxValue="50048.730625169701"/>
    </cacheField>
    <cacheField name="sushiswap-ethereum" numFmtId="0">
      <sharedItems containsSemiMixedTypes="0" containsString="0" containsNumber="1" minValue="50005.528360973301" maxValue="3974657.92820855"/>
    </cacheField>
    <cacheField name="sushiswap-polygon" numFmtId="0">
      <sharedItems containsSemiMixedTypes="0" containsString="0" containsNumber="1" minValue="2312.36033594219" maxValue="604389.05253067799"/>
    </cacheField>
    <cacheField name="sushiswap-fantom" numFmtId="0">
      <sharedItems containsSemiMixedTypes="0" containsString="0" containsNumber="1" minValue="63.014132401151798" maxValue="25771.1758042562"/>
    </cacheField>
    <cacheField name="sushiswap-arbitrum-one" numFmtId="0">
      <sharedItems containsString="0" containsBlank="1" containsNumber="1" minValue="2328.3496122649499" maxValue="621109.50593299"/>
    </cacheField>
    <cacheField name="sushiswap-avalanche" numFmtId="0">
      <sharedItems containsSemiMixedTypes="0" containsString="0" containsNumber="1" minValue="13.2546365598731" maxValue="1172905.4853387401"/>
    </cacheField>
    <cacheField name="sushiswap-binance" numFmtId="0">
      <sharedItems containsSemiMixedTypes="0" containsString="0" containsNumber="1" minValue="38.0242555836574" maxValue="8565.4662473344706"/>
    </cacheField>
    <cacheField name="aave-v1" numFmtId="0">
      <sharedItems containsSemiMixedTypes="0" containsString="0" containsNumber="1" minValue="0" maxValue="191802.94081840399"/>
    </cacheField>
    <cacheField name="aave-v2" numFmtId="0">
      <sharedItems containsSemiMixedTypes="0" containsString="0" containsNumber="1" minValue="5.6512223194170303" maxValue="3594129.9669548501"/>
    </cacheField>
    <cacheField name="aave-v2-amm" numFmtId="0">
      <sharedItems containsString="0" containsBlank="1" containsNumber="1" minValue="0" maxValue="6486.0895909763703"/>
    </cacheField>
    <cacheField name="aave-v2-polygon-proto" numFmtId="0">
      <sharedItems containsString="0" containsBlank="1" containsNumber="1" minValue="1729.3536040033" maxValue="510381.09055123501"/>
    </cacheField>
    <cacheField name="aave-v3-polygon-proto" numFmtId="0">
      <sharedItems containsString="0" containsBlank="1" containsNumber="1" minValue="0" maxValue="25247.125188431699"/>
    </cacheField>
    <cacheField name="aave-v2-avalanche-proto" numFmtId="0">
      <sharedItems containsString="0" containsBlank="1" containsNumber="1" minValue="0" maxValue="27332746235913.898"/>
    </cacheField>
    <cacheField name="aave-v3-avalanche-proto" numFmtId="0">
      <sharedItems containsString="0" containsBlank="1" containsNumber="1" minValue="0" maxValue="933341.67671331298"/>
    </cacheField>
    <cacheField name="aave-v3-optimism-proto" numFmtId="0">
      <sharedItems containsString="0" containsBlank="1" containsNumber="1" minValue="0" maxValue="161656.945179225"/>
    </cacheField>
    <cacheField name="aave-v3-arbitrum-proto" numFmtId="0">
      <sharedItems containsString="0" containsBlank="1" containsNumber="1" minValue="0" maxValue="8534.3192370438192"/>
    </cacheField>
    <cacheField name="aave-v3-fantom-proto" numFmtId="0">
      <sharedItems containsString="0" containsBlank="1" containsNumber="1" minValue="0" maxValue="5836.89949159142"/>
    </cacheField>
    <cacheField name="aave-v3-harmony-proto" numFmtId="0">
      <sharedItems containsString="0" containsBlank="1" containsNumber="1" minValue="0" maxValue="10440.898524350599"/>
    </cacheField>
    <cacheField name="synthetix-ethereum" numFmtId="0">
      <sharedItems containsSemiMixedTypes="0" containsString="0" containsNumber="1" minValue="17.9730092224301" maxValue="633267.79824279505"/>
    </cacheField>
    <cacheField name="synthetix-optimism" numFmtId="0">
      <sharedItems containsSemiMixedTypes="0" containsString="0" containsNumber="1" minValue="88.149922330232997" maxValue="391395.00388934201"/>
    </cacheField>
    <cacheField name="synthetix-optimism-futures" numFmtId="0">
      <sharedItems containsSemiMixedTypes="0" containsString="0" containsNumber="1" minValue="196.44080086803999" maxValue="590210.70663494698"/>
    </cacheField>
    <cacheField name="ribbon" numFmtId="0">
      <sharedItems containsString="0" containsBlank="1" containsNumber="1" minValue="-4666698.6705210097" maxValue="1114978.6354312301"/>
    </cacheField>
    <cacheField name="near" numFmtId="0">
      <sharedItems containsString="0" containsBlank="1" containsNumber="1" minValue="958.70554799091303" maxValue="76759.197619984596"/>
    </cacheField>
    <cacheField name="optimism" numFmtId="0">
      <sharedItems containsString="0" containsBlank="1" containsNumber="1" minValue="4160.9766806328398" maxValue="521520.86715217697"/>
    </cacheField>
    <cacheField name="gnosis-chain" numFmtId="0">
      <sharedItems containsSemiMixedTypes="0" containsString="0" containsNumber="1" minValue="20.896007327868102" maxValue="71497.016463145002"/>
    </cacheField>
    <cacheField name="honeyswap" numFmtId="0">
      <sharedItems containsSemiMixedTypes="0" containsString="0" containsNumber="1" minValue="82.377864658137398" maxValue="11226.447901568699"/>
    </cacheField>
    <cacheField name="quickswap" numFmtId="0">
      <sharedItems containsSemiMixedTypes="0" containsString="0" containsNumber="1" minValue="6103.6870898346997" maxValue="896309.09493779903"/>
    </cacheField>
    <cacheField name="evmos" numFmtId="0">
      <sharedItems containsString="0" containsBlank="1" containsNumber="1" minValue="4.4725607379570001E-2" maxValue="1028.57535013144"/>
    </cacheField>
    <cacheField name="eos" numFmtId="0">
      <sharedItems containsSemiMixedTypes="0" containsString="0" containsNumber="1" minValue="299.099647784274" maxValue="2565.8141874470698"/>
    </cacheField>
    <cacheField name="fantom" numFmtId="0">
      <sharedItems containsSemiMixedTypes="0" containsString="0" containsNumber="1" minValue="513.52082474454596" maxValue="817531.32906725397"/>
    </cacheField>
    <cacheField name="ren" numFmtId="0">
      <sharedItems containsSemiMixedTypes="0" containsString="0" containsNumber="1" minValue="1251.18615596262" maxValue="368649.56742805499"/>
    </cacheField>
    <cacheField name="trader-joe" numFmtId="0">
      <sharedItems containsSemiMixedTypes="0" containsString="0" containsNumber="1" minValue="16648.140175404998" maxValue="2976555.7246366502"/>
    </cacheField>
    <cacheField name="terraswap" numFmtId="0">
      <sharedItems containsString="0" containsBlank="1" containsNumber="1" minValue="2046.4445109149999" maxValue="1734071.4760644201"/>
    </cacheField>
    <cacheField name="lyra" numFmtId="0">
      <sharedItems containsString="0" containsBlank="1" containsNumber="1" minValue="0" maxValue="9948.1546758702807"/>
    </cacheField>
    <cacheField name="eth" numFmtId="0">
      <sharedItems containsSemiMixedTypes="0" containsString="0" containsNumber="1" minValue="1200601.1142731099" maxValue="231271129.230508"/>
    </cacheField>
    <cacheField name="btc" numFmtId="0">
      <sharedItems containsSemiMixedTypes="0" containsString="0" containsNumber="1" minValue="150786.64989706999" maxValue="1535668.8883968201"/>
    </cacheField>
    <cacheField name="ltc" numFmtId="0">
      <sharedItems containsSemiMixedTypes="0" containsString="0" containsNumber="1" minValue="629.30957796028702" maxValue="6947.3413875668202"/>
    </cacheField>
    <cacheField name="ada" numFmtId="0">
      <sharedItems containsSemiMixedTypes="0" containsString="0" containsNumber="1" minValue="8280.4801640427504" maxValue="164186.217099008"/>
    </cacheField>
    <cacheField name="xtz" numFmtId="0">
      <sharedItems containsString="0" containsBlank="1" containsNumber="1" minValue="645.07783572385802" maxValue="44739.3433130427"/>
    </cacheField>
    <cacheField name="bsv" numFmtId="0">
      <sharedItems containsString="0" containsBlank="1" containsNumber="1" minValue="205.34881608063299" maxValue="15158.6460453044"/>
    </cacheField>
    <cacheField name="bch" numFmtId="0">
      <sharedItems containsSemiMixedTypes="0" containsString="0" containsNumber="1" minValue="35.113335337263301" maxValue="4385.4337567971097"/>
    </cacheField>
    <cacheField name="xrp" numFmtId="0">
      <sharedItems containsSemiMixedTypes="0" containsString="0" containsNumber="1" minValue="208.63100262415699" maxValue="21997.156542754001"/>
    </cacheField>
    <cacheField name="doge" numFmtId="0">
      <sharedItems containsSemiMixedTypes="0" containsString="0" containsNumber="1" minValue="1071.2807755577101" maxValue="293530.404777202"/>
    </cacheField>
    <cacheField name="xmr" numFmtId="0">
      <sharedItems containsString="0" containsBlank="1" containsNumber="1" minValue="218.35140801193" maxValue="5105.5783326456203" count="344">
        <n v="1248.3373315804699"/>
        <n v="1686.3154718312301"/>
        <n v="1094.7656107554401"/>
        <n v="1169.16829543367"/>
        <n v="1112.2886410558999"/>
        <n v="1447.0937542367201"/>
        <n v="1424.2079943778899"/>
        <n v="1267.5617932714299"/>
        <n v="1025.9708235231301"/>
        <n v="938.63768323842896"/>
        <n v="646.50911708535295"/>
        <n v="727.03823534908497"/>
        <n v="1080.0801157160599"/>
        <n v="1099.3741173593701"/>
        <n v="1221.65278355091"/>
        <n v="1211.75769344783"/>
        <n v="920.54742200651401"/>
        <n v="872.22263540108497"/>
        <n v="940.40666466903895"/>
        <n v="996.89663205290003"/>
        <n v="1052.32121270994"/>
        <n v="1013.10212712855"/>
        <n v="845.46540016179301"/>
        <n v="1675.0453244392199"/>
        <n v="684.01428864649301"/>
        <n v="963.996975642037"/>
        <n v="1103.66309965294"/>
        <n v="967.76497539725904"/>
        <n v="1048.98051919879"/>
        <n v="1045.1473389160899"/>
        <n v="1238.2690740166199"/>
        <n v="836.379537485622"/>
        <n v="871.95730098374202"/>
        <n v="1021.53952523328"/>
        <n v="1190.3857783246699"/>
        <n v="1266.5977159756101"/>
        <n v="1372.9761515707"/>
        <n v="1010.36730774707"/>
        <n v="720.70499875412395"/>
        <n v="1509.98328374934"/>
        <n v="1081.42335093426"/>
        <n v="947.75363814919604"/>
        <n v="1007.17516912697"/>
        <n v="937.85155565472303"/>
        <n v="1189.8430411634999"/>
        <n v="711.95741267263202"/>
        <n v="780.20888413373996"/>
        <n v="859.88327951691099"/>
        <n v="902.87873755083899"/>
        <n v="1634.24690653421"/>
        <n v="839.952722722104"/>
        <n v="859.742148948774"/>
        <n v="628.75756468119403"/>
        <n v="980.66748762296402"/>
        <n v="1045.4679767939799"/>
        <n v="1090.2908802071499"/>
        <n v="1241.32346815863"/>
        <n v="948.76016908568499"/>
        <n v="904.13153850313802"/>
        <n v="686.65599084610096"/>
        <n v="850.40402041630102"/>
        <n v="1094.8764073023401"/>
        <n v="1013.67904586585"/>
        <n v="984.56853682733902"/>
        <n v="723.76148253265296"/>
        <n v="876.06350598712697"/>
        <n v="698.10436796769204"/>
        <n v="882.87176116260605"/>
        <n v="1436.17577978341"/>
        <n v="1058.8418587373901"/>
        <n v="1078.9451283483299"/>
        <n v="1519.51124033426"/>
        <n v="2269.3714876158601"/>
        <n v="738.46598795971101"/>
        <n v="696.98052601863503"/>
        <n v="944.32745984624296"/>
        <n v="810.71405069295599"/>
        <n v="776.98461497182097"/>
        <n v="796.55820128963796"/>
        <n v="722.81837324839705"/>
        <n v="669.82619160185504"/>
        <n v="603.40342818020997"/>
        <n v="775.96066980067997"/>
        <n v="752.30330239583895"/>
        <n v="1038.75322806441"/>
        <n v="869.71316338020404"/>
        <n v="616.09923019642099"/>
        <n v="641.653849508897"/>
        <n v="545.55195200877404"/>
        <n v="909.09594402828998"/>
        <n v="913.52520391968403"/>
        <n v="743.90806277139802"/>
        <n v="635.93271786505397"/>
        <n v="696.59385917919406"/>
        <n v="537.73523124964402"/>
        <n v="588.13791036209204"/>
        <n v="640.97245517408999"/>
        <n v="630.73160411507001"/>
        <n v="736.969105913671"/>
        <n v="521.48520946283895"/>
        <n v="507.687145569883"/>
        <n v="449.90757925982803"/>
        <n v="401.44605994320301"/>
        <n v="596.63512032602296"/>
        <n v="576.57805287334099"/>
        <n v="586.86361026619898"/>
        <n v="588.51796349556298"/>
        <n v="516.021448576804"/>
        <n v="523.80050305566795"/>
        <n v="499.26975688236797"/>
        <n v="722.47692117703696"/>
        <n v="577.91730177026102"/>
        <n v="648.79469992595295"/>
        <n v="622.98633923482396"/>
        <n v="382.51240626917399"/>
        <n v="316.88825849018599"/>
        <n v="364.394939838038"/>
        <n v="725.41962356485703"/>
        <n v="550.62029511453295"/>
        <n v="531.54894270848001"/>
        <n v="543.79303077671398"/>
        <n v="502.10136774038398"/>
        <n v="363.39495655135602"/>
        <n v="542.39023269990503"/>
        <n v="675.70045624276395"/>
        <n v="635.58581558342598"/>
        <n v="555.15117600260101"/>
        <n v="510.46138122953801"/>
        <n v="1189.9078414195601"/>
        <n v="371.47636450163498"/>
        <n v="467.93740485722998"/>
        <n v="485.84303367641297"/>
        <n v="543.58083626308405"/>
        <n v="546.59587603427303"/>
        <n v="672.91046849973202"/>
        <n v="594.21463771205094"/>
        <n v="557.94137084725105"/>
        <n v="1194.4131199380599"/>
        <n v="543.85877914282605"/>
        <n v="655.58979281212703"/>
        <n v="521.83965565161805"/>
        <n v="504.28510018448299"/>
        <n v="499.95035081466602"/>
        <n v="331.89197914718102"/>
        <n v="308.091047096078"/>
        <n v="507.11680578673702"/>
        <n v="529.250159580272"/>
        <n v="484.65732630981"/>
        <n v="363.38783227545002"/>
        <n v="400.01323383606302"/>
        <n v="347.096566280459"/>
        <n v="316.33329584441299"/>
        <n v="436.856043475398"/>
        <n v="468.44368971648402"/>
        <n v="882.67717884000297"/>
        <n v="474.333761221163"/>
        <n v="531.70788253763601"/>
        <n v="487.36573140324401"/>
        <n v="403.95305262365503"/>
        <n v="684.25404291937605"/>
        <n v="760.13143912338899"/>
        <n v="580.96353375051206"/>
        <n v="589.29361467230297"/>
        <n v="487.14010365812902"/>
        <n v="342.22801971986399"/>
        <n v="844.27715495716802"/>
        <n v="450.79740413199301"/>
        <n v="580.67608009071"/>
        <n v="531.12462378499094"/>
        <n v="427.2727779228"/>
        <n v="426.67395233209197"/>
        <n v="939.35183440227195"/>
        <n v="873.08114979229299"/>
        <n v="401.42742308063202"/>
        <n v="410.62129559076101"/>
        <n v="425.90893719855598"/>
        <n v="396.02507532201298"/>
        <n v="340.66097916435399"/>
        <n v="322.20368219188498"/>
        <n v="306.820246433384"/>
        <n v="564.20121781999899"/>
        <n v="615.93747621732598"/>
        <n v="706.62046182500899"/>
        <n v="491.814526547257"/>
        <n v="397.20119416521999"/>
        <n v="445.36052591313802"/>
        <n v="416.206978166635"/>
        <n v="483.95446203673401"/>
        <n v="618.33538742331302"/>
        <n v="748.23412842793903"/>
        <n v="497.64686294309303"/>
        <n v="452.34522889063402"/>
        <n v="423.41282944627602"/>
        <n v="379.57166528971101"/>
        <n v="528.41295981666599"/>
        <n v="710.03000095587697"/>
        <n v="597.68828885604603"/>
        <n v="463.355050802221"/>
        <n v="558.40604957730102"/>
        <n v="453.479511669479"/>
        <n v="479.102792883674"/>
        <n v="572.12986119828702"/>
        <n v="614.134875238885"/>
        <n v="506.464214202405"/>
        <n v="690.02242131335504"/>
        <n v="620.03478837643604"/>
        <n v="426.98383853703899"/>
        <n v="489.17123125688897"/>
        <n v="648.96059323143697"/>
        <n v="790.34731177903598"/>
        <n v="453.82272998128798"/>
        <n v="540.70541556081002"/>
        <n v="722.10508757777495"/>
        <n v="600.81139529141103"/>
        <n v="709.03473453884101"/>
        <n v="1387.4791979392301"/>
        <n v="572.24273271454695"/>
        <n v="725.74538958773803"/>
        <n v="648.396496382686"/>
        <n v="671.06777705622801"/>
        <n v="898.35181059433899"/>
        <n v="643.49143762781705"/>
        <n v="530.30543715904298"/>
        <n v="539.01177399662595"/>
        <n v="374.74527289612701"/>
        <n v="522.61742162950202"/>
        <n v="824.55559670324203"/>
        <n v="750.09248063703501"/>
        <n v="907.60280205403205"/>
        <n v="872.79917576522303"/>
        <n v="1426.2615311562699"/>
        <n v="492.70846297359202"/>
        <n v="436.86296352794"/>
        <n v="667.94975181822497"/>
        <n v="5105.5783326456203"/>
        <n v="598.180879687367"/>
        <n v="560.30942396769501"/>
        <n v="530.71532428092996"/>
        <n v="452.93438438445497"/>
        <n v="525.12217071920202"/>
        <n v="568.36826783482695"/>
        <n v="562.81363409171297"/>
        <n v="547.15784022594903"/>
        <n v="479.33441924752498"/>
        <n v="451.62594648557399"/>
        <n v="365.55621704234198"/>
        <n v="502.22566199439501"/>
        <n v="504.62614087319599"/>
        <n v="562.89313801250103"/>
        <n v="409.20784743337202"/>
        <n v="461.44530386383502"/>
        <n v="407.158099281521"/>
        <n v="264.1537501414"/>
        <n v="374.725196599242"/>
        <n v="437.50748067025899"/>
        <n v="446.492562870874"/>
        <n v="374.61090612603499"/>
        <n v="405.26637530298302"/>
        <n v="371.08571642152998"/>
        <n v="398.602930096558"/>
        <n v="385.17243701168701"/>
        <n v="476.57768717977598"/>
        <n v="563.12203032458501"/>
        <n v="509.03683135793102"/>
        <n v="967.29302313968401"/>
        <n v="348.27822132377401"/>
        <n v="274.82093539443099"/>
        <n v="306.12419110567299"/>
        <n v="518.101409346075"/>
        <n v="608.07637985005999"/>
        <n v="548.24735429570501"/>
        <n v="456.29073982775498"/>
        <n v="363.73068884047899"/>
        <n v="287.219198616494"/>
        <n v="361.262171120044"/>
        <n v="532.99980053989805"/>
        <n v="534.08089960643997"/>
        <n v="532.35544818451206"/>
        <n v="392.17270459617401"/>
        <n v="465.018616734967"/>
        <n v="363.08754289162601"/>
        <n v="313.91576478757099"/>
        <n v="392.24213750243302"/>
        <n v="318.75167744874699"/>
        <n v="415.724017141844"/>
        <n v="303.99918446605301"/>
        <n v="262.84498038531501"/>
        <n v="244.46695278314499"/>
        <n v="234.01914045453901"/>
        <n v="277.43888904705602"/>
        <n v="387.039895796623"/>
        <n v="374.11845291706601"/>
        <n v="313.30499141221202"/>
        <n v="311.86958547120997"/>
        <n v="231.75526083603799"/>
        <n v="284.12805741984101"/>
        <n v="334.63642912257802"/>
        <n v="389.70536615258402"/>
        <n v="394.55482635603499"/>
        <n v="297.94289094361199"/>
        <n v="281.11072072423701"/>
        <n v="218.35140801193"/>
        <n v="261.68030068330302"/>
        <n v="337.48371689790298"/>
        <n v="390.756017130185"/>
        <n v="899.32777307683"/>
        <n v="475.40690878990699"/>
        <n v="368.628623344716"/>
        <n v="234.15359775934101"/>
        <n v="332.23148977082201"/>
        <n v="412.11199641744901"/>
        <n v="377.93668057159198"/>
        <n v="430.69208535780501"/>
        <n v="357.87034541182902"/>
        <n v="345.99552311200102"/>
        <n v="305.38104776140199"/>
        <n v="270.88822888719"/>
        <n v="510.700676805809"/>
        <n v="462.70322906233702"/>
        <n v="494.504727433288"/>
        <n v="504.26820168256302"/>
        <n v="328.85228748799898"/>
        <n v="273.32267671903497"/>
        <n v="349.31576174074303"/>
        <n v="459.906150275833"/>
        <n v="555.76985082616204"/>
        <n v="582.71455983284397"/>
        <n v="487.16385863344101"/>
        <n v="510.67458449390102"/>
        <n v="345.44751730838499"/>
        <n v="323.43054990303102"/>
        <n v="496.14367670127598"/>
        <n v="496.73967837788098"/>
        <n v="576.422288948811"/>
        <n v="454.14127689230497"/>
        <n v="417.49823057724802"/>
        <n v="359.631312697098"/>
        <n v="470.79062368440401"/>
        <n v="529.77183794317796"/>
        <n v="480.36049042848401"/>
        <n v="645.76529090467602"/>
        <n v="431.86313107668099"/>
        <n v="720.66307424477702"/>
        <m/>
      </sharedItems>
    </cacheField>
    <cacheField name="xlm" numFmtId="0">
      <sharedItems containsSemiMixedTypes="0" containsString="0" containsNumber="1" minValue="12.1009335610814" maxValue="15970.479416419499"/>
    </cacheField>
    <cacheField name="dcr" numFmtId="0">
      <sharedItems containsSemiMixedTypes="0" containsString="0" containsNumber="1" minValue="-105743.391920036" maxValue="667.55297808104103" count="387">
        <n v="579.17138509092194"/>
        <n v="667.55297808104103"/>
        <n v="553.52110395417901"/>
        <n v="391.29749421858003"/>
        <n v="486.56844657590102"/>
        <n v="566.81909520869601"/>
        <n v="386.65881962633898"/>
        <n v="301.29795344952998"/>
        <n v="359.279201144978"/>
        <n v="414.661484353373"/>
        <n v="380.29629163380997"/>
        <n v="286.99918503072598"/>
        <n v="282.04864881036201"/>
        <n v="355.62157882165098"/>
        <n v="383.74254860204798"/>
        <n v="272.52968115707699"/>
        <n v="369.515319950959"/>
        <n v="352.219295566038"/>
        <n v="343.31631509433203"/>
        <n v="268.79657077289102"/>
        <n v="257.94652146917298"/>
        <n v="230.53467883596801"/>
        <n v="269.35674851767902"/>
        <n v="310.03290391254001"/>
        <n v="204.14397279434499"/>
        <n v="219.70225968946099"/>
        <n v="267.17241118182102"/>
        <n v="257.67624446238602"/>
        <n v="242.525102545848"/>
        <n v="241.04806697797"/>
        <n v="291.04938255277699"/>
        <n v="268.65072754282698"/>
        <n v="285.77609861677701"/>
        <n v="331.95119279029097"/>
        <n v="198.14795999014001"/>
        <n v="331.706385898203"/>
        <n v="349.225886453459"/>
        <n v="343.06866377884"/>
        <n v="337.629076155593"/>
        <n v="257.94426690794"/>
        <n v="313.35536518822101"/>
        <n v="352.75123587679502"/>
        <n v="263.85885638597898"/>
        <n v="325.93897264245999"/>
        <n v="276.59902087157798"/>
        <n v="304.17965885264101"/>
        <n v="248.30112645665"/>
        <n v="271.055987802"/>
        <n v="331.34815328061899"/>
        <n v="307.82320466693898"/>
        <n v="280.09453760270497"/>
        <n v="277.39948325551501"/>
        <n v="288.210727162176"/>
        <n v="297.84210766334297"/>
        <n v="318.48070009743299"/>
        <n v="227.31128303551299"/>
        <n v="176.36611020940899"/>
        <n v="186.872549937126"/>
        <n v="198.79206349641899"/>
        <n v="271.16760875355499"/>
        <n v="371.73740041526003"/>
        <n v="377.97477225555002"/>
        <n v="363.69122827177603"/>
        <n v="360.89553763310198"/>
        <n v="345.36426646893898"/>
        <n v="303.92773119238501"/>
        <n v="270.21989268037203"/>
        <n v="306.24062953087201"/>
        <n v="365.16461439025397"/>
        <n v="286.039109336656"/>
        <n v="95.540192385227698"/>
        <n v="61.559569754907102"/>
        <n v="76.418264760211798"/>
        <n v="141.484945910943"/>
        <n v="245.80707789240699"/>
        <n v="300.09630555043498"/>
        <n v="349.73203036541202"/>
        <n v="290.52642093679998"/>
        <n v="335.18092752359399"/>
        <n v="316.422473390346"/>
        <n v="366.71869417140903"/>
        <n v="336.43638620842"/>
        <n v="297.186332833481"/>
        <n v="313.452805610989"/>
        <n v="297.21865144979"/>
        <n v="249.072867254485"/>
        <n v="186.95028741151901"/>
        <n v="237.865414705528"/>
        <n v="155.119117507797"/>
        <n v="212.22491553165099"/>
        <n v="262.08837626466698"/>
        <n v="260.36532854221201"/>
        <n v="254.92828425255999"/>
        <n v="204.19753084682301"/>
        <n v="277.66759538495199"/>
        <n v="300.13209169455803"/>
        <n v="284.27634118703998"/>
        <n v="250.53912438139599"/>
        <n v="212.217045987159"/>
        <n v="171.37435910969501"/>
        <n v="202.598211068881"/>
        <n v="132.575983331429"/>
        <n v="158.950186482368"/>
        <n v="221.94799675435499"/>
        <n v="164.42545821557701"/>
        <n v="203.29026390971501"/>
        <n v="149.64040870602699"/>
        <n v="98.448097249678597"/>
        <n v="104.492075787434"/>
        <n v="250.248835038019"/>
        <n v="235.63455166769799"/>
        <n v="137.91524229137599"/>
        <n v="156.486677275635"/>
        <n v="171.686965426721"/>
        <n v="160.808056844752"/>
        <n v="108.91122758878601"/>
        <n v="142.016694335945"/>
        <n v="215.52191612726401"/>
        <n v="-72995.178678278404"/>
        <n v="130.53495086658401"/>
        <n v="137.23631591866999"/>
        <n v="131.303843191998"/>
        <n v="166.899384388817"/>
        <n v="133.17754270812799"/>
        <n v="165.25951568581499"/>
        <n v="165.88696228307001"/>
        <n v="149.681530414218"/>
        <n v="137.07949336069601"/>
        <n v="102.517073008523"/>
        <n v="161.28713859041201"/>
        <n v="131.60185622445101"/>
        <n v="93.523528154177697"/>
        <n v="108.476960766665"/>
        <n v="115.351286827404"/>
        <n v="144.58680663094901"/>
        <n v="207.155608892972"/>
        <n v="142.73237407857599"/>
        <n v="141.93493818607601"/>
        <n v="89.315932318985404"/>
        <n v="121.25607053629599"/>
        <n v="96.619286915197193"/>
        <n v="125.5719399365"/>
        <n v="151.727242797195"/>
        <n v="134.271023032209"/>
        <n v="156.26468668438699"/>
        <n v="162.547417411959"/>
        <n v="135.21475402685101"/>
        <n v="123.64111374027399"/>
        <n v="112.126561585224"/>
        <n v="-69758.648962800202"/>
        <n v="120.025927055926"/>
        <n v="108.781731406258"/>
        <n v="135.546313420025"/>
        <n v="164.48608684746901"/>
        <n v="118.664399832027"/>
        <n v="120.534970511285"/>
        <n v="129.29150234224301"/>
        <n v="136.85074026915001"/>
        <n v="139.38594371188199"/>
        <n v="173.93574244788601"/>
        <n v="153.417298216343"/>
        <n v="149.09740207438199"/>
        <n v="148.569730191145"/>
        <n v="134.63420883167601"/>
        <n v="134.969204595131"/>
        <n v="134.21028129192399"/>
        <n v="166.68135996553099"/>
        <n v="138.15558289631599"/>
        <n v="126.15530966047299"/>
        <n v="95.094555406364094"/>
        <n v="116.979893491656"/>
        <n v="118.57174825090701"/>
        <n v="124.501204386059"/>
        <n v="140.72296670017801"/>
        <n v="131.30661549854"/>
        <n v="130.84319068470001"/>
        <n v="122.621087403649"/>
        <n v="125.822437435526"/>
        <n v="105.61972575972599"/>
        <n v="107.525363498345"/>
        <n v="131.64054604015999"/>
        <n v="162.667810723657"/>
        <n v="142.77570660820399"/>
        <n v="105.485711584776"/>
        <n v="179.356383708962"/>
        <n v="128.144240182988"/>
        <n v="109.38151913212999"/>
        <n v="115.945767535659"/>
        <n v="247.59076822351099"/>
        <n v="163.261877534028"/>
        <n v="93.477598341953694"/>
        <n v="75.466794399677994"/>
        <n v="114.96133927069199"/>
        <n v="68.023512594350606"/>
        <n v="180.221478250659"/>
        <n v="142.00867220169101"/>
        <n v="223.016920706772"/>
        <n v="120.27893147466401"/>
        <n v="189.83042373311699"/>
        <n v="183.25756741019799"/>
        <n v="218.26229602848801"/>
        <n v="177.74787548261301"/>
        <n v="148.63180428049199"/>
        <n v="122.25345473447"/>
        <n v="133.18080479201001"/>
        <n v="119.22021432353"/>
        <n v="128.77139127816599"/>
        <n v="120.212134661582"/>
        <n v="117.329115113033"/>
        <n v="161.15461096811001"/>
        <n v="180.880327616052"/>
        <n v="168.00596617725401"/>
        <n v="139.556268043438"/>
        <n v="114.85949300266201"/>
        <n v="126.46767400678701"/>
        <n v="124.04241766905101"/>
        <n v="133.04205492962001"/>
        <n v="122.272275681086"/>
        <n v="107.959094519725"/>
        <n v="94.639869643468998"/>
        <n v="101.09556055892401"/>
        <n v="124.747088555845"/>
        <n v="111.40575077681299"/>
        <n v="96.964520384084295"/>
        <n v="113.980337587934"/>
        <n v="113.274181428566"/>
        <n v="178.02722995654"/>
        <n v="145.033835105142"/>
        <n v="121.377790229753"/>
        <n v="151.40697316706601"/>
        <n v="122.04195804725499"/>
        <n v="119.207473075515"/>
        <n v="109.47187405882499"/>
        <n v="157.740803010467"/>
        <n v="146.69384532872101"/>
        <n v="155.405813355519"/>
        <n v="123.542573078746"/>
        <n v="115.018643539694"/>
        <n v="122.990616885118"/>
        <n v="108.388490269933"/>
        <n v="89.778472909828807"/>
        <n v="109.049051208999"/>
        <n v="127.946139222832"/>
        <n v="95.957940216828206"/>
        <n v="102.477796657703"/>
        <n v="90.236065207724593"/>
        <n v="94.498827875046601"/>
        <n v="82.470199605167096"/>
        <n v="67.604436778986795"/>
        <n v="83.911831598012299"/>
        <n v="70.671031466021006"/>
        <n v="69.903455504657401"/>
        <n v="66.863512337451198"/>
        <n v="78.646121052667496"/>
        <n v="71.526674910140699"/>
        <n v="73.541604259251102"/>
        <n v="68.650914936028201"/>
        <n v="76.559127081515797"/>
        <n v="58.910813741116399"/>
        <n v="65.889950912508795"/>
        <n v="70.238027658748393"/>
        <n v="72.170164358844303"/>
        <n v="76.9696878946921"/>
        <n v="77.810313742224196"/>
        <n v="60.608017698461502"/>
        <n v="67.938480423279998"/>
        <n v="63.868232966045298"/>
        <n v="72.786922440357202"/>
        <n v="66.625140185676202"/>
        <n v="77.977972849961404"/>
        <n v="76.363784211365299"/>
        <n v="70.182468027787905"/>
        <n v="61.638492875294297"/>
        <n v="62.517714435282599"/>
        <n v="63.979383314206103"/>
        <n v="84.445127442494694"/>
        <n v="73.010845126437005"/>
        <n v="71.1513911542107"/>
        <n v="63.986614871993297"/>
        <n v="61.384973174111302"/>
        <n v="61.344489494237102"/>
        <n v="62.141289607765103"/>
        <n v="49.1003119749655"/>
        <n v="64.096608924033504"/>
        <n v="56.885568674999703"/>
        <n v="40.084890662151302"/>
        <n v="35.101876384719503"/>
        <n v="29.977261142673999"/>
        <n v="46.669730049735001"/>
        <n v="19.4080725253644"/>
        <n v="65.502571118100093"/>
        <n v="55.024434771340601"/>
        <n v="51.767453168565197"/>
        <n v="53.945500512889303"/>
        <n v="27.735659478048099"/>
        <n v="58.256440188314201"/>
        <n v="-60596.561886006901"/>
        <n v="55.149790710253399"/>
        <n v="42.2316008243317"/>
        <n v="45.452383197715399"/>
        <n v="43.0959023616875"/>
        <n v="44.077880313023698"/>
        <n v="37.346388079343797"/>
        <n v="41.556123115465397"/>
        <n v="46.864578504751101"/>
        <n v="40.810436953308802"/>
        <n v="41.555090244379997"/>
        <n v="49.384860632638699"/>
        <n v="43.527962533409799"/>
        <n v="48.090368624121901"/>
        <n v="35.622203620668699"/>
        <n v="39.851874032080303"/>
        <n v="58.956031011844701"/>
        <n v="50.903508491423104"/>
        <n v="39.178994027370003"/>
        <n v="40.8123535279232"/>
        <n v="44.764969445134597"/>
        <n v="49.646166815236299"/>
        <n v="45.091187598727402"/>
        <n v="43.443843992177101"/>
        <n v="41.7461506421064"/>
        <n v="45.455813848414998"/>
        <n v="40.540102217423801"/>
        <n v="-81534.241883423601"/>
        <n v="54.614340046492003"/>
        <n v="31.733544850489899"/>
        <n v="37.765716171205199"/>
        <n v="68.271916007079895"/>
        <n v="47.339153633180899"/>
        <n v="51.355758134914197"/>
        <n v="60.8810438261862"/>
        <n v="55.967160240077199"/>
        <n v="46.840278161012002"/>
        <n v="52.205415025291899"/>
        <n v="49.785150874056903"/>
        <n v="165.79084064629399"/>
        <n v="112.61256530855501"/>
        <n v="71.022627787130205"/>
        <n v="68.869327827143593"/>
        <n v="75.790016166834704"/>
        <n v="84.733011750531105"/>
        <n v="53.218018237633899"/>
        <n v="46.459521022329099"/>
        <n v="105.76049132809401"/>
        <n v="65.997397818697706"/>
        <n v="56.750399933090002"/>
        <n v="78.993609791070895"/>
        <n v="71.954843322015904"/>
        <n v="53.249348128107499"/>
        <n v="34.432745602321901"/>
        <n v="51.595188694125099"/>
        <n v="66.805484219366903"/>
        <n v="49.377470179457902"/>
        <n v="48.521411785253001"/>
        <n v="69.9829130966707"/>
        <n v="80.655469893737902"/>
        <n v="54.769137120475399"/>
        <n v="-105743.391920036"/>
        <n v="55.048723604731499"/>
        <n v="55.325668794221301"/>
        <n v="47.941548040931202"/>
        <n v="73.296141102704993"/>
        <n v="69.835737952523402"/>
        <n v="66.019894122241496"/>
        <n v="64.837053278309597"/>
        <n v="58.100133058897796"/>
        <n v="54.227117844122901"/>
        <n v="42.060348971307299"/>
        <n v="55.137879542345701"/>
        <n v="61.316817975162003"/>
        <n v="56.019564121048397"/>
        <n v="61.224725597132803"/>
        <n v="62.408354071955898"/>
        <n v="53.501934692728298"/>
        <n v="69.095705567610807"/>
        <n v="47.086277207159803"/>
        <n v="49.645340958876403"/>
        <n v="51.204989020801101"/>
        <n v="49.792052930228202"/>
        <n v="48.739189428433399"/>
        <n v="38.562611856040697"/>
        <n v="48.756399358944002"/>
        <n v="54.275209283291098"/>
        <n v="52.680052508601797"/>
        <n v="-75192.466766097699"/>
        <n v="41.664228275102097"/>
        <n v="55.126505563917"/>
      </sharedItems>
    </cacheField>
    <cacheField name="etc" numFmtId="0">
      <sharedItems containsSemiMixedTypes="0" containsString="0" containsNumber="1" minValue="55.579374204027197" maxValue="2684.5653933108902"/>
    </cacheField>
    <cacheField name="avalanche-p-chain" numFmtId="0">
      <sharedItems containsSemiMixedTypes="0" containsString="0" containsNumber="1" minValue="0.46168122528894701" maxValue="265.51447750905601" count="387">
        <n v="22.743201072242702"/>
        <n v="21.5574716259543"/>
        <n v="25.523956282216101"/>
        <n v="28.217493631938101"/>
        <n v="50.034675743453199"/>
        <n v="35.2960493169562"/>
        <n v="36.452916548508703"/>
        <n v="20.803516785670901"/>
        <n v="15.3224862442235"/>
        <n v="14.210805175214499"/>
        <n v="27.705201024832402"/>
        <n v="48.7569491167298"/>
        <n v="29.250044689322699"/>
        <n v="25.314043076533402"/>
        <n v="21.694464742734102"/>
        <n v="33.316012372410398"/>
        <n v="32.983184141441797"/>
        <n v="42.768683472891802"/>
        <n v="37.666959813812802"/>
        <n v="38.375707742842501"/>
        <n v="27.614338450474001"/>
        <n v="32.310351680418101"/>
        <n v="35.251968911632297"/>
        <n v="29.9311081295427"/>
        <n v="23.506092152829599"/>
        <n v="24.2944570829609"/>
        <n v="31.1774773188802"/>
        <n v="23.486766036565001"/>
        <n v="19.9050960423119"/>
        <n v="30.3806882558473"/>
        <n v="34.963258108121501"/>
        <n v="24.7218110326253"/>
        <n v="31.8931261015383"/>
        <n v="28.209272483696498"/>
        <n v="31.582848049456501"/>
        <n v="21.4891749999993"/>
        <n v="20.682910715008401"/>
        <n v="21.189154933112"/>
        <n v="18.803483623108399"/>
        <n v="28.785605866833599"/>
        <n v="20.560975035931399"/>
        <n v="21.985545495575401"/>
        <n v="19.671604120185201"/>
        <n v="18.110255693729499"/>
        <n v="20.447978861975201"/>
        <n v="14.7245370109147"/>
        <n v="14.8001078380646"/>
        <n v="16.2074967730547"/>
        <n v="14.370330885107901"/>
        <n v="18.3580019096682"/>
        <n v="20.2110840801822"/>
        <n v="25.417652091287099"/>
        <n v="27.391838796738401"/>
        <n v="27.952652615747599"/>
        <n v="27.1091166952855"/>
        <n v="33.472897824403397"/>
        <n v="25.8145699844281"/>
        <n v="17.956950280159599"/>
        <n v="16.159223266728699"/>
        <n v="19.906608776909501"/>
        <n v="22.3534641181582"/>
        <n v="31.375608214610601"/>
        <n v="31.868755363186999"/>
        <n v="35.871193605424402"/>
        <n v="45.843466172133702"/>
        <n v="31.068195892252799"/>
        <n v="27.519610507961598"/>
        <n v="43.746708517652003"/>
        <n v="78.338447873851194"/>
        <n v="58.6193933370919"/>
        <n v="58.376231963706601"/>
        <n v="43.458003918964003"/>
        <n v="41.415470841040303"/>
        <n v="52.248123962579903"/>
        <n v="63.6912713914368"/>
        <n v="78.069071929669306"/>
        <n v="58.600151554979902"/>
        <n v="66.521707642327499"/>
        <n v="74.866198818817395"/>
        <n v="58.6708454032728"/>
        <n v="85.309158439060894"/>
        <n v="115.353712471039"/>
        <n v="102.833989920373"/>
        <n v="94.935641707982299"/>
        <n v="65.102074686232299"/>
        <n v="56.591689204099701"/>
        <n v="52.782249733249003"/>
        <n v="46.781039322845103"/>
        <n v="46.025566901833301"/>
        <n v="45.166222859610897"/>
        <n v="67.370710518555498"/>
        <n v="84.134103021222899"/>
        <n v="54.029048439529603"/>
        <n v="59.438971122895197"/>
        <n v="105.862361851964"/>
        <n v="53.109267031725402"/>
        <n v="53.884602572242301"/>
        <n v="44.5956917788249"/>
        <n v="44.418351412091504"/>
        <n v="91.679392046958796"/>
        <n v="44.223502753149702"/>
        <n v="38.260908608493502"/>
        <n v="40.028653885200903"/>
        <n v="40.842774425591898"/>
        <n v="32.5858334738748"/>
        <n v="42.923284472008099"/>
        <n v="57.554712126770603"/>
        <n v="44.784408207553803"/>
        <n v="59.371686724795801"/>
        <n v="45.005162740678301"/>
        <n v="50.338015919128203"/>
        <n v="58.285437711864802"/>
        <n v="62.477204279569797"/>
        <n v="44.422539057867098"/>
        <n v="38.541989191284301"/>
        <n v="39.248303104740401"/>
        <n v="40.355313781838703"/>
        <n v="51.952665105945698"/>
        <n v="46.865053597649201"/>
        <n v="11.4157686757133"/>
        <n v="35.120924983302501"/>
        <n v="50.059792354458402"/>
        <n v="56.129614246304698"/>
        <n v="56.440466200924199"/>
        <n v="53.785335966865098"/>
        <n v="49.161651546881998"/>
        <n v="66.345089203541903"/>
        <n v="37.718763658727497"/>
        <n v="45.091568652717697"/>
        <n v="36.816650675251203"/>
        <n v="44.552972239239097"/>
        <n v="39.631789535767297"/>
        <n v="33.1032721961354"/>
        <n v="37.805410592452098"/>
        <n v="37.931002128144399"/>
        <n v="29.333895196410602"/>
        <n v="35.428003797375403"/>
        <n v="36.438734822405998"/>
        <n v="36.818461142842999"/>
        <n v="29.977499288195901"/>
        <n v="27.1908568192407"/>
        <n v="26.3835694755895"/>
        <n v="27.8973625748263"/>
        <n v="28.346902102416099"/>
        <n v="25.747606954985098"/>
        <n v="22.012456896177401"/>
        <n v="21.1155325923623"/>
        <n v="22.284676386150899"/>
        <n v="86.973055579326896"/>
        <n v="83.9644682877218"/>
        <n v="21.978165210815799"/>
        <n v="25.214758518117801"/>
        <n v="28.953540777829701"/>
        <n v="99.991298517727003"/>
        <n v="97.822200576704503"/>
        <n v="23.051767472195198"/>
        <n v="155.154091811678"/>
        <n v="24.085181864443399"/>
        <n v="20.537063112141499"/>
        <n v="26.596682906418199"/>
        <n v="24.610500377778699"/>
        <n v="27.087536344755499"/>
        <n v="23.9976027994805"/>
        <n v="21.056736824520399"/>
        <n v="18.951427371502401"/>
        <n v="13.1492307631913"/>
        <n v="17.687633820558599"/>
        <n v="20.7376297869565"/>
        <n v="30.718092496047699"/>
        <n v="28.0591298157103"/>
        <n v="28.5837264668803"/>
        <n v="20.937271331571001"/>
        <n v="23.182597808724399"/>
        <n v="3.7158726456304101"/>
        <n v="10.5729481968882"/>
        <n v="6.1116224190947399"/>
        <n v="4.2867003519739297"/>
        <n v="19.230153339566201"/>
        <n v="17.735564597514301"/>
        <n v="17.959294059271699"/>
        <n v="32.075839883908102"/>
        <n v="30.619544739565299"/>
        <n v="28.048914255856001"/>
        <n v="35.935378324455598"/>
        <n v="66.209157828841597"/>
        <n v="22.427726720816299"/>
        <n v="21.5367205349819"/>
        <n v="24.3094253023954"/>
        <n v="22.433178838289901"/>
        <n v="21.438010438572899"/>
        <n v="18.644643011574999"/>
        <n v="10.069070885442899"/>
        <n v="16.375433986758001"/>
        <n v="19.446624321963601"/>
        <n v="5.5866064438953202"/>
        <n v="11.752713177573"/>
        <n v="13.3433919409725"/>
        <n v="88.845769127511701"/>
        <n v="94.8399084949436"/>
        <n v="11.7788489357314"/>
        <n v="14.364627816802599"/>
        <n v="14.5074000744067"/>
        <n v="15.751209617763701"/>
        <n v="15.2198433638604"/>
        <n v="13.073646257606001"/>
        <n v="13.468792684746001"/>
        <n v="265.51447750905601"/>
        <n v="13.6834802521177"/>
        <n v="106.822020413084"/>
        <n v="26.606382492465499"/>
        <n v="19.241678402931299"/>
        <n v="15.017597520252"/>
        <n v="17.567749500041099"/>
        <n v="21.1974738030958"/>
        <n v="8.4716068926589703"/>
        <n v="16.9087866095484"/>
        <n v="17.415208824605202"/>
        <n v="12.306226938969701"/>
        <n v="12.266838389682199"/>
        <n v="25.201390293182499"/>
        <n v="14.3740002832694"/>
        <n v="12.933007233196101"/>
        <n v="10.2457903706902"/>
        <n v="10.682405179021501"/>
        <n v="11.844930768513301"/>
        <n v="10.606479940140201"/>
        <n v="8.7085058959133299"/>
        <n v="13.5302940736143"/>
        <n v="13.006989714054599"/>
        <n v="17.8535049078064"/>
        <n v="14.5713437377215"/>
        <n v="12.690492403221199"/>
        <n v="11.5969287221874"/>
        <n v="14.7499969557594"/>
        <n v="16.3088026042373"/>
        <n v="12.2123288080371"/>
        <n v="3.5607409141359998"/>
        <n v="15.3960099549363"/>
        <n v="15.5605825925175"/>
        <n v="14.171041224824"/>
        <n v="11.663827845470699"/>
        <n v="19.516367871178801"/>
        <n v="18.133859151243001"/>
        <n v="89.8278159064064"/>
        <n v="143.24440712394801"/>
        <n v="18.313729780063898"/>
        <n v="17.0636373376032"/>
        <n v="22.859781227870599"/>
        <n v="9.7287988404139494"/>
        <n v="11.2442302162983"/>
        <n v="5.5320645932536099"/>
        <n v="7.45253077386527"/>
        <n v="5.42304805667073"/>
        <n v="7.1401910327107299"/>
        <n v="5.6096580632728701"/>
        <n v="5.8676268671368499"/>
        <n v="3.14152394685056"/>
        <n v="4.1652247286526096"/>
        <n v="5.3343270902456101"/>
        <n v="6.8693405223114299"/>
        <n v="4.9785356682640698"/>
        <n v="9.8064445674923597"/>
        <n v="38.163071018570299"/>
        <n v="9.4151493430698707"/>
        <n v="8.3299926378239704"/>
        <n v="7.8334255687231096"/>
        <n v="3.7462816348728101"/>
        <n v="6.5208017600089097"/>
        <n v="4.1446795403889096"/>
        <n v="6.3845154617857203"/>
        <n v="5.7422813782840496"/>
        <n v="5.0250561028659702"/>
        <n v="4.9828450289606501"/>
        <n v="3.5604735611411602"/>
        <n v="6.4398043368740803"/>
        <n v="7.25038778608715"/>
        <n v="6.74530399389708"/>
        <n v="5.9887819544702996"/>
        <n v="4.9254998257275"/>
        <n v="4.24443463517657"/>
        <n v="5.0887255821089896"/>
        <n v="6.6115724500822797"/>
        <n v="5.0086141409592004"/>
        <n v="3.6383985714709"/>
        <n v="3.0459064805286702"/>
        <n v="2.9448646404312502"/>
        <n v="3.0386580453007399"/>
        <n v="1.89350640293438"/>
        <n v="3.0837788638978298"/>
        <n v="3.6035658235232999"/>
        <n v="3.0554058109231801"/>
        <n v="2.0917312575787101"/>
        <n v="2.4183841486964401"/>
        <n v="1.9574272822349601"/>
        <n v="2.87272058470271"/>
        <n v="2.6050261366015102"/>
        <n v="2.2787480103743998"/>
        <n v="3.2111778820086498"/>
        <n v="1.9752755402179401"/>
        <n v="3.18098600810979"/>
        <n v="3.65073333292414"/>
        <n v="1.6713841214387699"/>
        <n v="2.1587876063535201"/>
        <n v="2.95079707410923"/>
        <n v="3.50278391563951"/>
        <n v="3.21296199751795"/>
        <n v="2.5099746530473501"/>
        <n v="0.50687893091901803"/>
        <n v="2.4239176681702501"/>
        <n v="1.6933093590595401"/>
        <n v="2.1642153990301698"/>
        <n v="2.18913924799427"/>
        <n v="2.4069976091159599"/>
        <n v="2.5044630408487198"/>
        <n v="3.7956362300943001"/>
        <n v="21.041483324719799"/>
        <n v="2.4431182608480402"/>
        <n v="3.5355063143299499"/>
        <n v="4.1208389077595102"/>
        <n v="5.8052544952566096"/>
        <n v="4.8631294109181198"/>
        <n v="5.16216723412004"/>
        <n v="4.0763719289606"/>
        <n v="3.6516277192869002"/>
        <n v="4.9386015532137604"/>
        <n v="4.3407104220215897"/>
        <n v="4.0867353354151099"/>
        <n v="5.9530854542156"/>
        <n v="6.6444423059878099"/>
        <n v="4.2432307827251803"/>
        <n v="3.6848534703739699"/>
        <n v="7.4622185859344201"/>
        <n v="5.5196410896744696"/>
        <n v="8.4918926515545596"/>
        <n v="5.2277702314361099"/>
        <n v="52.437149979988199"/>
        <n v="5.3075757798489702"/>
        <n v="6.1736560121352202"/>
        <n v="8.0633476830674695"/>
        <n v="6.3569944012603603"/>
        <n v="5.7499299289479504"/>
        <n v="7.63091323233696"/>
        <n v="150.344499878173"/>
        <n v="5.0837649005369103"/>
        <n v="6.1492749445754704"/>
        <n v="6.5200133177911699"/>
        <n v="4.2933446645469902"/>
        <n v="2.9158745102569799"/>
        <n v="1.7871007133541601"/>
        <n v="0.46168122528894701"/>
        <n v="3.9211714367203001"/>
        <n v="3.6979043460143801"/>
        <n v="3.6671621272711699"/>
        <n v="3.4545238027701601"/>
        <n v="2.5454690468604801"/>
        <n v="3.70895717641997"/>
        <n v="5.5837995939454803"/>
        <n v="2.3718386343670299"/>
        <n v="2.9432897729302301"/>
        <n v="3.8299427351645199"/>
        <n v="3.1806772359223401"/>
        <n v="6.64793651477639"/>
        <n v="5.5298624580135698"/>
        <n v="4.2392666112789001"/>
        <n v="4.1335371500537201"/>
        <n v="4.5821116222805003"/>
        <n v="4.2628085802782403"/>
        <n v="3.1572414816585601"/>
        <n v="1.97823674724834"/>
        <n v="2.2760436627274601"/>
        <n v="3.0506679370536598"/>
        <n v="3.7552660731748699"/>
        <n v="2.53332978694473"/>
        <n v="3.47592802474417"/>
        <n v="21.418979135872501"/>
        <n v="3.44897227553651"/>
        <n v="5.5866337672661102"/>
        <n v="1.71359732227338"/>
        <n v="2.7897379773626301"/>
        <n v="3.53898130945836"/>
        <n v="2.3050759781546599"/>
        <n v="2.4655658181008602"/>
        <n v="1.76173076697886"/>
        <n v="2.3746396999577799"/>
        <n v="1.79789225130721"/>
        <n v="2.5214964955672499"/>
        <n v="1.2470237265136701"/>
      </sharedItems>
    </cacheField>
    <cacheField name="avalanche-c-chain" numFmtId="0">
      <sharedItems containsSemiMixedTypes="0" containsString="0" containsNumber="1" minValue="14691.009913743301" maxValue="1859519.3432527699" count="387">
        <n v="79492.130027592997"/>
        <n v="135551.71243501399"/>
        <n v="98764.509682043295"/>
        <n v="79245.898249495207"/>
        <n v="69249.211844940495"/>
        <n v="102035.98575212499"/>
        <n v="150376.905914314"/>
        <n v="85759.098031911402"/>
        <n v="124677.117183592"/>
        <n v="232257.27590391799"/>
        <n v="216243.730866256"/>
        <n v="266869.20819459902"/>
        <n v="186487.70734497299"/>
        <n v="134173.340533173"/>
        <n v="221791.43434340801"/>
        <n v="233311.176215313"/>
        <n v="183270.89385610801"/>
        <n v="198994.80444171201"/>
        <n v="182819.33845708001"/>
        <n v="478847.31380004401"/>
        <n v="178330.065810231"/>
        <n v="145571.86190039001"/>
        <n v="120917.64286605699"/>
        <n v="117376.02231329599"/>
        <n v="77230.382452837599"/>
        <n v="72112.064196532301"/>
        <n v="84108.454020663805"/>
        <n v="65439.7310248672"/>
        <n v="76865.135435073695"/>
        <n v="75231.979665505904"/>
        <n v="70872.113966020494"/>
        <n v="70028.441478021501"/>
        <n v="95474.090497259793"/>
        <n v="144356.32162473799"/>
        <n v="434157.60699899797"/>
        <n v="100855.325098455"/>
        <n v="74717.592850606306"/>
        <n v="79097.003315456706"/>
        <n v="57506.219783831097"/>
        <n v="86161.577403296295"/>
        <n v="81782.061329663804"/>
        <n v="89387.456467230906"/>
        <n v="64315.766501434802"/>
        <n v="57622.2816284496"/>
        <n v="76672.136099722193"/>
        <n v="57156.580569336897"/>
        <n v="53860.360844717798"/>
        <n v="65773.522219007893"/>
        <n v="57111.324433907597"/>
        <n v="105618.570362311"/>
        <n v="96747.386917060096"/>
        <n v="150239.74992296001"/>
        <n v="109936.54300616001"/>
        <n v="97369.844591770394"/>
        <n v="112162.28944368201"/>
        <n v="169825.09530008599"/>
        <n v="121972.762628946"/>
        <n v="86167.754999740006"/>
        <n v="80649.934694762502"/>
        <n v="70318.163779399096"/>
        <n v="80356.227542570603"/>
        <n v="90924.962921689803"/>
        <n v="89291.451817893801"/>
        <n v="104658.398495471"/>
        <n v="126948.018100646"/>
        <n v="127917.634643055"/>
        <n v="130436.80370544099"/>
        <n v="126402.53671166699"/>
        <n v="402182.77730926801"/>
        <n v="214830.814727052"/>
        <n v="246631.046575049"/>
        <n v="151686.861862285"/>
        <n v="156883.011302297"/>
        <n v="496567.54394426901"/>
        <n v="187994.48446763799"/>
        <n v="258885.39209264499"/>
        <n v="281298.61149040499"/>
        <n v="446514.60783338302"/>
        <n v="837295.20771858795"/>
        <n v="282773.502399566"/>
        <n v="471688.11761183199"/>
        <n v="797748.55497746996"/>
        <n v="1859519.3432527699"/>
        <n v="1383353.3968088899"/>
        <n v="1035977.3148228599"/>
        <n v="1019415.58394852"/>
        <n v="1310966.3226616201"/>
        <n v="274403.39543492597"/>
        <n v="325110.467118498"/>
        <n v="528894.28311274305"/>
        <n v="347024.62006220099"/>
        <n v="345498.118946111"/>
        <n v="585363.95487946004"/>
        <n v="439487.82385579601"/>
        <n v="741099.26425447303"/>
        <n v="261354.51403567701"/>
        <n v="319664.21187086799"/>
        <n v="294869.42000566801"/>
        <n v="348417.14509284298"/>
        <n v="352533.22554355301"/>
        <n v="313090.77729724097"/>
        <n v="272845.27155931998"/>
        <n v="326921.477662044"/>
        <n v="640198.26324568305"/>
        <n v="377403.47214505897"/>
        <n v="345712.92126534402"/>
        <n v="366312.82228452398"/>
        <n v="413069.31534190301"/>
        <n v="381223.38667877403"/>
        <n v="400430.625966686"/>
        <n v="797920.46128047199"/>
        <n v="563535.08597355604"/>
        <n v="1012334.72968009"/>
        <n v="499426.58392324002"/>
        <n v="418119.45753073902"/>
        <n v="274441.86177900602"/>
        <n v="309073.17751402699"/>
        <n v="392594.32803764899"/>
        <n v="412707.35697948298"/>
        <n v="325021.85791200201"/>
        <n v="295132.01363096602"/>
        <n v="264984.35473409097"/>
        <n v="261375.70946324599"/>
        <n v="345084.09044908598"/>
        <n v="427322.69904837699"/>
        <n v="337488.45032318798"/>
        <n v="427213.83163396001"/>
        <n v="315154.16478216602"/>
        <n v="517752.84332891298"/>
        <n v="293005.54873360298"/>
        <n v="259148.11083028701"/>
        <n v="293021.23560119601"/>
        <n v="278163.53844225901"/>
        <n v="298432.16952412302"/>
        <n v="305101.24133856699"/>
        <n v="351245.31811995798"/>
        <n v="336115.44272352703"/>
        <n v="376567.45780279703"/>
        <n v="821791.2640347"/>
        <n v="310366.044636762"/>
        <n v="530661.46373751899"/>
        <n v="286331.96789167001"/>
        <n v="671594.16622665699"/>
        <n v="389009.30845726602"/>
        <n v="209903.95222044701"/>
        <n v="270593.77546410402"/>
        <n v="322795.27624062099"/>
        <n v="443177.72094449901"/>
        <n v="476109.41640605999"/>
        <n v="259177.699655826"/>
        <n v="341930.61761267902"/>
        <n v="343660.96147203899"/>
        <n v="787292.68118943099"/>
        <n v="338474.78678501397"/>
        <n v="363563.15518300101"/>
        <n v="314130.18690061301"/>
        <n v="382170.39526759897"/>
        <n v="360015.20759329101"/>
        <n v="430386.96186695399"/>
        <n v="672529.72251198499"/>
        <n v="485016.351521804"/>
        <n v="598526.67226253205"/>
        <n v="1125707.58646785"/>
        <n v="700258.19521335396"/>
        <n v="431661.97113748599"/>
        <n v="416623.83059219399"/>
        <n v="526756.681344682"/>
        <n v="601722.69297181198"/>
        <n v="587065.77328646695"/>
        <n v="636995.95402349695"/>
        <n v="573557.17172039102"/>
        <n v="1073623.3752461299"/>
        <n v="648545.25168772705"/>
        <n v="601100.78753843298"/>
        <n v="749611.877661351"/>
        <n v="451363.67783409299"/>
        <n v="793585.30438173399"/>
        <n v="633811.11146385095"/>
        <n v="523967.16586592997"/>
        <n v="668515.55634758598"/>
        <n v="760119.14603827905"/>
        <n v="1091162.4205520099"/>
        <n v="834303.13962630101"/>
        <n v="694133.93766137201"/>
        <n v="981306.14476463699"/>
        <n v="557501.881349709"/>
        <n v="597132.628189201"/>
        <n v="551419.995605089"/>
        <n v="436987.462107411"/>
        <n v="459650.55595732498"/>
        <n v="382539.62685021298"/>
        <n v="646378.33498189005"/>
        <n v="466221.196763149"/>
        <n v="623802.65347045497"/>
        <n v="803170.09018678602"/>
        <n v="820870.75956591498"/>
        <n v="653841.45629287197"/>
        <n v="858113.83017118101"/>
        <n v="809403.62807428802"/>
        <n v="742562.49943837"/>
        <n v="862909.98701666901"/>
        <n v="957057.04763969302"/>
        <n v="1029259.64521237"/>
        <n v="918433.00380863296"/>
        <n v="797146.61301323795"/>
        <n v="884427.02808707498"/>
        <n v="501749.98021752399"/>
        <n v="548938.17528736696"/>
        <n v="1180887.9043119601"/>
        <n v="973569.63243990496"/>
        <n v="935574.55649749597"/>
        <n v="931382.76646706404"/>
        <n v="1204417.9961890699"/>
        <n v="960217.30670609802"/>
        <n v="1045750.9868822"/>
        <n v="1053687.7954336"/>
        <n v="1034316.5492271"/>
        <n v="716640.97837553604"/>
        <n v="1134539.3975901401"/>
        <n v="1379542.9495940499"/>
        <n v="1011749.31501419"/>
        <n v="925195.63206694997"/>
        <n v="990768.38273870805"/>
        <n v="1425695.05460905"/>
        <n v="799887.46897622803"/>
        <n v="657310.87697456696"/>
        <n v="859920.62919433904"/>
        <n v="935248.77492268302"/>
        <n v="1130617.6272435901"/>
        <n v="1001299.06497885"/>
        <n v="845487.93978631101"/>
        <n v="758818.18029241404"/>
        <n v="699312.99958376703"/>
        <n v="854169.73777349002"/>
        <n v="886391.72293274803"/>
        <n v="808982.51583866205"/>
        <n v="627177.81583895104"/>
        <n v="443571.83298538398"/>
        <n v="458336.28034953302"/>
        <n v="422982.84744853602"/>
        <n v="617359.55193642899"/>
        <n v="824678.52655886195"/>
        <n v="889138.61240096798"/>
        <n v="1138158.1888345799"/>
        <n v="883770.43347610906"/>
        <n v="535357.59103789204"/>
        <n v="439653.53330212802"/>
        <n v="774862.57406138803"/>
        <n v="663044.56149044505"/>
        <n v="1311698.70866001"/>
        <n v="777911.83508531004"/>
        <n v="330546.39172336599"/>
        <n v="104153.396823745"/>
        <n v="89916.805138023294"/>
        <n v="90310.832907628996"/>
        <n v="71009.588958404405"/>
        <n v="83210.067725385496"/>
        <n v="70667.049034789103"/>
        <n v="71402.723520842905"/>
        <n v="46822.224714985903"/>
        <n v="40343.570563937901"/>
        <n v="52206.308467968898"/>
        <n v="40918.631945784502"/>
        <n v="41520.000755162902"/>
        <n v="53088.996912408998"/>
        <n v="51427.079561574901"/>
        <n v="33209.794548647602"/>
        <n v="30756.4334565604"/>
        <n v="45358.494850059898"/>
        <n v="43601.554863475598"/>
        <n v="41626.348015070304"/>
        <n v="35761.663425872001"/>
        <n v="32761.387866421799"/>
        <n v="23624.476000952101"/>
        <n v="25467.7652834033"/>
        <n v="34049.559623013098"/>
        <n v="37455.577069678598"/>
        <n v="29826.7682034967"/>
        <n v="26955.606660880301"/>
        <n v="34218.576259322203"/>
        <n v="37271.6926481747"/>
        <n v="40469.650356416903"/>
        <n v="109919.261953526"/>
        <n v="42249.519212357103"/>
        <n v="55553.856379070203"/>
        <n v="40810.531120574196"/>
        <n v="24840.370407239901"/>
        <n v="51865.914323974997"/>
        <n v="30676.430422530299"/>
        <n v="29537.764351071601"/>
        <n v="25273.3602923504"/>
        <n v="23463.6665720155"/>
        <n v="24164.013556760699"/>
        <n v="35324.790213701403"/>
        <n v="31913.716819552399"/>
        <n v="27906.777814878202"/>
        <n v="27601.129612348999"/>
        <n v="27740.8059460234"/>
        <n v="29915.309544222098"/>
        <n v="31050.5787238558"/>
        <n v="24975.307990226302"/>
        <n v="20853.565820324799"/>
        <n v="21145.2215257231"/>
        <n v="25505.382844867301"/>
        <n v="23903.2384022511"/>
        <n v="23843.3101869889"/>
        <n v="26590.1010423316"/>
        <n v="25805.029382582801"/>
        <n v="17989.912797495901"/>
        <n v="18806.5047675926"/>
        <n v="22600.431340326501"/>
        <n v="23248.4522803658"/>
        <n v="23799.1460205517"/>
        <n v="22556.2198849054"/>
        <n v="23367.865872349099"/>
        <n v="24042.368291802199"/>
        <n v="22145.422993544998"/>
        <n v="34561.275941810003"/>
        <n v="39257.389678817097"/>
        <n v="34493.626109893303"/>
        <n v="28868.0794085493"/>
        <n v="26847.702660090901"/>
        <n v="21971.671320437501"/>
        <n v="25779.7372765293"/>
        <n v="29730.8537879291"/>
        <n v="23837.137120799001"/>
        <n v="29699.076691744998"/>
        <n v="31833.010727464301"/>
        <n v="30995.863247384401"/>
        <n v="27899.723662659799"/>
        <n v="24738.847052179801"/>
        <n v="26911.413627557398"/>
        <n v="30574.474179257799"/>
        <n v="29180.4147499807"/>
        <n v="25653.275200710301"/>
        <n v="26296.662708833901"/>
        <n v="25967.674238073399"/>
        <n v="30375.2544421702"/>
        <n v="37267.975437672503"/>
        <n v="31033.124283953599"/>
        <n v="39095.768717957901"/>
        <n v="35892.594165447903"/>
        <n v="31316.961553830901"/>
        <n v="30045.261181939899"/>
        <n v="27306.046792752699"/>
        <n v="33123.159987038598"/>
        <n v="31406.869779724999"/>
        <n v="31208.388323924999"/>
        <n v="27721.7417762566"/>
        <n v="39781.481458435701"/>
        <n v="23914.109352694501"/>
        <n v="22210.809300828099"/>
        <n v="25618.29833532"/>
        <n v="25037.884250536001"/>
        <n v="23827.390446049099"/>
        <n v="22670.0927283891"/>
        <n v="30158.897293124901"/>
        <n v="21627.0382770986"/>
        <n v="21174.045097196198"/>
        <n v="23654.3428159549"/>
        <n v="25476.996479355501"/>
        <n v="21571.461057141401"/>
        <n v="21626.464724541202"/>
        <n v="15297.1630837349"/>
        <n v="16306.1610083986"/>
        <n v="18552.192623930099"/>
        <n v="25487.182955414501"/>
        <n v="20268.282511989099"/>
        <n v="19899.355383150101"/>
        <n v="24014.1085234528"/>
        <n v="21374.088052303399"/>
        <n v="19213.975338078901"/>
        <n v="28311.999706104001"/>
        <n v="34901.945958962802"/>
        <n v="22047.876305167702"/>
        <n v="25294.349128542599"/>
        <n v="19831.792888039101"/>
        <n v="17769.4101775132"/>
        <n v="28676.978274808502"/>
        <n v="21191.376430713299"/>
        <n v="16679.8295919474"/>
        <n v="25815.282140174699"/>
        <n v="17557.995754438602"/>
        <n v="19391.879826994402"/>
        <n v="15439.995010951199"/>
        <n v="14691.009913743301"/>
        <n v="17623.7223400078"/>
      </sharedItems>
    </cacheField>
    <cacheField name="avalanche-x-chain" numFmtId="0">
      <sharedItems containsSemiMixedTypes="0" containsString="0" containsNumber="1" minValue="1.9687177676894601" maxValue="2187.0966545660699" count="387">
        <n v="313.93938163014002"/>
        <n v="322.466675469417"/>
        <n v="334.36382729703098"/>
        <n v="307.52029220664002"/>
        <n v="333.22905056751802"/>
        <n v="527.03484578049301"/>
        <n v="360.20864493561999"/>
        <n v="230.374182309893"/>
        <n v="191.69642862377401"/>
        <n v="212.506824363654"/>
        <n v="336.39538838752799"/>
        <n v="853.50874367780705"/>
        <n v="1230.08972458161"/>
        <n v="258.41731162653099"/>
        <n v="266.15303996702102"/>
        <n v="360.73041416929402"/>
        <n v="463.666675715949"/>
        <n v="375.24411461545299"/>
        <n v="351.494371906205"/>
        <n v="398.25144894519201"/>
        <n v="267.462952126961"/>
        <n v="255.41390907226599"/>
        <n v="343.33933426502"/>
        <n v="307.06110036468402"/>
        <n v="248.91065298500999"/>
        <n v="231.54751107624199"/>
        <n v="357.25366107137501"/>
        <n v="364.39750773104498"/>
        <n v="289.09080227377399"/>
        <n v="332.83152292650499"/>
        <n v="294.34942182546501"/>
        <n v="247.77198696687401"/>
        <n v="281.69482032297702"/>
        <n v="283.27213451782399"/>
        <n v="334.11912575957098"/>
        <n v="266.10977463101602"/>
        <n v="223.49568520299201"/>
        <n v="235.94459869179099"/>
        <n v="211.29209369953799"/>
        <n v="309.58827823502997"/>
        <n v="368.57955028598701"/>
        <n v="361.49885473921302"/>
        <n v="365.65339294914003"/>
        <n v="236.94619293924001"/>
        <n v="258.77928413619497"/>
        <n v="206.22814192873"/>
        <n v="179.867560569479"/>
        <n v="214.15843392312399"/>
        <n v="185.39946197910501"/>
        <n v="247.097565455569"/>
        <n v="292.94710655982499"/>
        <n v="379.26329475535601"/>
        <n v="421.814611110925"/>
        <n v="478.21398095021101"/>
        <n v="395.59900506361203"/>
        <n v="597.212285350397"/>
        <n v="473.17968735627898"/>
        <n v="310.35287195544697"/>
        <n v="281.55032315691199"/>
        <n v="291.54779718104299"/>
        <n v="279.18169099327599"/>
        <n v="333.93805636448002"/>
        <n v="499.132211035529"/>
        <n v="622.35167275464005"/>
        <n v="700.55719091524202"/>
        <n v="469.33529820029401"/>
        <n v="335.46330630314998"/>
        <n v="672.55468403141504"/>
        <n v="1242.9817888969501"/>
        <n v="1072.2973038416901"/>
        <n v="997.08198688965899"/>
        <n v="830.41356842726498"/>
        <n v="859.39745535850795"/>
        <n v="1001.72206756958"/>
        <n v="1297.3775222037"/>
        <n v="1377.02127721851"/>
        <n v="1308.42531628967"/>
        <n v="1312.49616172745"/>
        <n v="1800.1631756853301"/>
        <n v="1299.4655495427701"/>
        <n v="1458.3522676396401"/>
        <n v="2062.5243789821702"/>
        <n v="1843.4619813320601"/>
        <n v="2187.0966545660699"/>
        <n v="1798.7937949168199"/>
        <n v="1304.8907058018201"/>
        <n v="1523.7189363309501"/>
        <n v="910.73703272780995"/>
        <n v="1013.65991844772"/>
        <n v="1198.04793304124"/>
        <n v="1188.7727925567301"/>
        <n v="1242.46487224574"/>
        <n v="753.77082391387"/>
        <n v="956.14609656855203"/>
        <n v="968.25595241468795"/>
        <n v="657.66821734382097"/>
        <n v="645.04752303372504"/>
        <n v="595.79844216510105"/>
        <n v="548.34185071153695"/>
        <n v="649.86369867606902"/>
        <n v="557.95031393461204"/>
        <n v="448.99339760223597"/>
        <n v="440.78004162103798"/>
        <n v="535.85190766362405"/>
        <n v="452.78528464049799"/>
        <n v="541.66218760438301"/>
        <n v="643.67536982547199"/>
        <n v="576.79161161059096"/>
        <n v="621.02561112306603"/>
        <n v="629.95658386373702"/>
        <n v="778.04169465367397"/>
        <n v="738.54506691251697"/>
        <n v="781.95283538046601"/>
        <n v="845.14755017022401"/>
        <n v="537.880292194822"/>
        <n v="423.30618521587701"/>
        <n v="492.35788831773601"/>
        <n v="545.08736229158205"/>
        <n v="551.73053123500097"/>
        <n v="135.90149520643999"/>
        <n v="979.00355402570403"/>
        <n v="1110.33228689154"/>
        <n v="422.463049725703"/>
        <n v="1454.7729700289899"/>
        <n v="1379.9845189376399"/>
        <n v="1663.85119092172"/>
        <n v="493.11663480124702"/>
        <n v="373.54345395253802"/>
        <n v="504.57656388359999"/>
        <n v="359.25757194288701"/>
        <n v="309.62634462035697"/>
        <n v="390.22617759532102"/>
        <n v="327.59572405731598"/>
        <n v="375.81444889890201"/>
        <n v="390.44925228616501"/>
        <n v="377.51915762866798"/>
        <n v="362.70322663170202"/>
        <n v="388.21267483870997"/>
        <n v="453.24540712134399"/>
        <n v="342.064989703886"/>
        <n v="325.713766828708"/>
        <n v="277.00258933380701"/>
        <n v="296.18892128589101"/>
        <n v="268.00347862130798"/>
        <n v="198.626956762482"/>
        <n v="245.92446329449899"/>
        <n v="221.74460794009099"/>
        <n v="246.97145939881"/>
        <n v="245.94525055306801"/>
        <n v="201.59901254595599"/>
        <n v="220.74277676416699"/>
        <n v="201.88423990595001"/>
        <n v="280.76759437098798"/>
        <n v="251.19047437025"/>
        <n v="198.76060048056999"/>
        <n v="180.66737757190401"/>
        <n v="206.28410793241"/>
        <n v="154.245841541517"/>
        <n v="193.68387973533601"/>
        <n v="247.90783874754601"/>
        <n v="346.34899446910498"/>
        <n v="224.78328083663899"/>
        <n v="283.857358828141"/>
        <n v="285.26864888457402"/>
        <n v="192.26713191510899"/>
        <n v="148.74052699721"/>
        <n v="207.821871004917"/>
        <n v="243.564691351546"/>
        <n v="16.3427676391359"/>
        <n v="254.689094646954"/>
        <n v="213.592778237543"/>
        <n v="199.77015754837899"/>
        <n v="204.364827300586"/>
        <n v="69.270059235626903"/>
        <n v="101.388271450955"/>
        <n v="34.970405354137199"/>
        <n v="81.262535120609201"/>
        <n v="182.98525193713101"/>
        <n v="164.98124291349799"/>
        <n v="170.099004687747"/>
        <n v="205.113005568647"/>
        <n v="249.46915583268401"/>
        <n v="205.23468715879201"/>
        <n v="211.01630851649699"/>
        <n v="579.01485067702401"/>
        <n v="164.396752250524"/>
        <n v="486.937559610037"/>
        <n v="518.60349196605796"/>
        <n v="533.70114283004602"/>
        <n v="220.009405834257"/>
        <n v="215.33785818243601"/>
        <n v="164.45902321937001"/>
        <n v="222.56350810943101"/>
        <n v="211.42880969025401"/>
        <n v="52.234770250421199"/>
        <n v="122.949874873452"/>
        <n v="106.118389310666"/>
        <n v="1263.8996082378901"/>
        <n v="1028.9094005474101"/>
        <n v="331.94859748879998"/>
        <n v="127.297536134027"/>
        <n v="114.625429647846"/>
        <n v="144.88516574716201"/>
        <n v="132.03424336979899"/>
        <n v="132.89533442517799"/>
        <n v="125.758292216859"/>
        <n v="85.911584274641498"/>
        <n v="88.744684503042507"/>
        <n v="149.16580369334201"/>
        <n v="172.855350430366"/>
        <n v="145.43421422755301"/>
        <n v="130.75899174204099"/>
        <n v="140.961670016163"/>
        <n v="153.738975542183"/>
        <n v="84.980237313565098"/>
        <n v="114.001691680259"/>
        <n v="120.921359050845"/>
        <n v="88.378801220887098"/>
        <n v="90.816903526372002"/>
        <n v="159.41726367869799"/>
        <n v="100.351267957011"/>
        <n v="86.390957784349993"/>
        <n v="82.670721053506597"/>
        <n v="78.127576294915997"/>
        <n v="82.837098072852001"/>
        <n v="72.794768006777105"/>
        <n v="63.246470645798397"/>
        <n v="93.662294319933594"/>
        <n v="95.119634038522094"/>
        <n v="106.972250239273"/>
        <n v="85.002008804017606"/>
        <n v="66.324520823151303"/>
        <n v="72.484451346603095"/>
        <n v="97.3284993299213"/>
        <n v="92.8145605351867"/>
        <n v="73.582711497864096"/>
        <n v="21.022335083261702"/>
        <n v="85.3503695973437"/>
        <n v="73.369734738270296"/>
        <n v="73.152286193627802"/>
        <n v="75.591029754081006"/>
        <n v="103.255483142592"/>
        <n v="124.425713169663"/>
        <n v="194.910930794976"/>
        <n v="253.84612965050701"/>
        <n v="122.513717538035"/>
        <n v="101.05649297027099"/>
        <n v="182.28235440219299"/>
        <n v="74.332253053301898"/>
        <n v="107.517951538612"/>
        <n v="40.807475357162403"/>
        <n v="57.116804220762504"/>
        <n v="42.075151549743502"/>
        <n v="40.671888158707503"/>
        <n v="41.278341021433803"/>
        <n v="36.3401690638009"/>
        <n v="19.239245006371601"/>
        <n v="28.556898902045901"/>
        <n v="43.049543711736398"/>
        <n v="40.0856453263996"/>
        <n v="50.208232302655802"/>
        <n v="51.757650288686897"/>
        <n v="50.564616927953502"/>
        <n v="47.524776914788099"/>
        <n v="39.809742593312997"/>
        <n v="38.869835186489297"/>
        <n v="23.8999308610389"/>
        <n v="39.418495524817203"/>
        <n v="28.522694044613502"/>
        <n v="33.279632326996399"/>
        <n v="25.513275179348099"/>
        <n v="25.8159281579272"/>
        <n v="24.317270684078899"/>
        <n v="28.796191330623"/>
        <n v="33.899916570292902"/>
        <n v="48.099072572902102"/>
        <n v="45.512641524975599"/>
        <n v="37.907504949824798"/>
        <n v="29.695127805057599"/>
        <n v="32.028406183832402"/>
        <n v="69.226580321134094"/>
        <n v="34.401951380233498"/>
        <n v="30.2520294113936"/>
        <n v="20.4631870317044"/>
        <n v="18.788607909782801"/>
        <n v="19.241600253938699"/>
        <n v="16.319010694063302"/>
        <n v="11.9868583304405"/>
        <n v="14.586125051412401"/>
        <n v="19.053448570743601"/>
        <n v="21.200740102651402"/>
        <n v="16.9818214274555"/>
        <n v="17.088302394688998"/>
        <n v="22.056729665333499"/>
        <n v="21.669406712667499"/>
        <n v="20.2957159249158"/>
        <n v="24.440067791267701"/>
        <n v="18.940146170329299"/>
        <n v="15.314728064570501"/>
        <n v="19.3917124936373"/>
        <n v="17.747274621666701"/>
        <n v="13.3564686442355"/>
        <n v="13.171875289069099"/>
        <n v="15.4174979329729"/>
        <n v="19.419793288194199"/>
        <n v="17.2868185675446"/>
        <n v="16.606068945008701"/>
        <n v="1.9687177676894601"/>
        <n v="13.165278442326301"/>
        <n v="11.5543462147592"/>
        <n v="13.330034670132701"/>
        <n v="12.4051224053008"/>
        <n v="14.053814913507299"/>
        <n v="15.537086127851699"/>
        <n v="15.9001573951294"/>
        <n v="9.4105418515804899"/>
        <n v="12.4768987356178"/>
        <n v="25.1765265436233"/>
        <n v="23.582219400626101"/>
        <n v="37.096811385220597"/>
        <n v="31.024393383408398"/>
        <n v="27.750407743031701"/>
        <n v="25.742762728122099"/>
        <n v="19.341770978067"/>
        <n v="20.147576433596299"/>
        <n v="23.540979046031602"/>
        <n v="25.5379678308541"/>
        <n v="22.354539000908801"/>
        <n v="22.321931177597701"/>
        <n v="20.182483158996899"/>
        <n v="22.7491216881509"/>
        <n v="30.481024071081102"/>
        <n v="30.457096474306301"/>
        <n v="28.334768985988699"/>
        <n v="21.776207503866999"/>
        <n v="28.639833995781402"/>
        <n v="33.205988188857901"/>
        <n v="30.721288250863299"/>
        <n v="38.494812450962598"/>
        <n v="34.761837666451399"/>
        <n v="38.843665390821101"/>
        <n v="40.877811914446298"/>
        <n v="43.969267378393504"/>
        <n v="28.075312057647199"/>
        <n v="30.860034307160898"/>
        <n v="32.044030821161499"/>
        <n v="20.365508295140099"/>
        <n v="21.413964394018102"/>
        <n v="8.1747092630857399"/>
        <n v="3.2123293675367801"/>
        <n v="13.4536744121955"/>
        <n v="12.0159614713262"/>
        <n v="15.4574343251392"/>
        <n v="18.324781165544199"/>
        <n v="11.200063806186099"/>
        <n v="18.468763778483801"/>
        <n v="24.144164855803901"/>
        <n v="12.595494382677799"/>
        <n v="12.990794038878301"/>
        <n v="21.083187182222101"/>
        <n v="17.4956642349118"/>
        <n v="22.5819705578079"/>
        <n v="20.313543700661"/>
        <n v="13.4884042978425"/>
        <n v="13.6199105364327"/>
        <n v="16.577357358781601"/>
        <n v="16.3556214664221"/>
        <n v="7.65220435410078"/>
        <n v="11.707737672416799"/>
        <n v="8.6260142175637604"/>
        <n v="11.9992938857444"/>
        <n v="11.5325657547774"/>
        <n v="12.1723406836125"/>
        <n v="16.142806838842599"/>
        <n v="10.870179173103899"/>
        <n v="11.2858037238389"/>
        <n v="17.034683614129602"/>
        <n v="4.85218610201622"/>
        <n v="9.5331444727510402"/>
        <n v="14.251528050458599"/>
        <n v="8.6882299838265507"/>
        <n v="9.9255683407060307"/>
        <n v="6.8740740115326098"/>
        <n v="8.8464189419322707"/>
        <n v="10.4691265793619"/>
        <n v="8.9821700338598607"/>
        <n v="7.7990942229042801"/>
      </sharedItems>
    </cacheField>
    <cacheField name="mycelium-arbitrum" numFmtId="0">
      <sharedItems containsString="0" containsBlank="1" containsNumber="1" minValue="680.17833549587999" maxValue="101812.339674906"/>
    </cacheField>
    <cacheField name="spookyswap" numFmtId="0">
      <sharedItems containsSemiMixedTypes="0" containsString="0" containsNumber="1" minValue="7015.9708509243901" maxValue="1589803.0152372799"/>
    </cacheField>
    <cacheField name="kyberswap-ethereum" numFmtId="0">
      <sharedItems containsSemiMixedTypes="0" containsString="0" containsNumber="1" minValue="175.30294922266401" maxValue="138649.470139112"/>
    </cacheField>
    <cacheField name="kyberswap-arbitrum-one" numFmtId="0">
      <sharedItems containsString="0" containsBlank="1" containsNumber="1" minValue="0" maxValue="87.113296557532294"/>
    </cacheField>
    <cacheField name="kyberswap-aurora" numFmtId="0">
      <sharedItems containsString="0" containsBlank="1" containsNumber="1" minValue="0" maxValue="9.5831716396379996"/>
    </cacheField>
    <cacheField name="kyberswap-avalanche" numFmtId="0">
      <sharedItems containsSemiMixedTypes="0" containsString="0" containsNumber="1" minValue="0" maxValue="33779.2495146812"/>
    </cacheField>
    <cacheField name="kyberswap-binance" numFmtId="0">
      <sharedItems containsSemiMixedTypes="0" containsString="0" containsNumber="1" minValue="74.979540771771298" maxValue="31963.028505449001"/>
    </cacheField>
    <cacheField name="kyberswap-bittorrent" numFmtId="0">
      <sharedItems containsString="0" containsBlank="1" containsNumber="1" minValue="0" maxValue="56517.474807899001"/>
    </cacheField>
    <cacheField name="kyberswap-cronos" numFmtId="0">
      <sharedItems containsString="0" containsBlank="1" containsNumber="1" minValue="0" maxValue="62.884470286408799"/>
    </cacheField>
    <cacheField name="kyberswap-fantom" numFmtId="0">
      <sharedItems containsString="0" containsBlank="1" containsNumber="1" minValue="0" maxValue="1309.4612031878801"/>
    </cacheField>
    <cacheField name="kyberswap-oasis" numFmtId="0">
      <sharedItems containsString="0" containsBlank="1" containsNumber="1" minValue="0" maxValue="3.9986633381818502"/>
    </cacheField>
    <cacheField name="kyberswap-optimism" numFmtId="0">
      <sharedItems containsString="0" containsBlank="1" containsNumber="1" minValue="0" maxValue="65.860179643110797"/>
    </cacheField>
    <cacheField name="kyberswap-polygon" numFmtId="0">
      <sharedItems containsSemiMixedTypes="0" containsString="0" containsNumber="1" minValue="96.014107635770699" maxValue="14585136849.1628"/>
    </cacheField>
    <cacheField name="kyberswap-velas" numFmtId="0">
      <sharedItems containsString="0" containsBlank="1" containsNumber="1" minValue="0" maxValue="1.75302252700949E-3"/>
    </cacheField>
    <cacheField name="uniswap-v1" numFmtId="0">
      <sharedItems containsSemiMixedTypes="0" containsString="0" containsNumber="1" minValue="48.420808652712999" maxValue="5811.5705782324203"/>
    </cacheField>
    <cacheField name="uniswap-v2" numFmtId="0">
      <sharedItems containsSemiMixedTypes="0" containsString="0" containsNumber="1" minValue="85924.873826526396" maxValue="3730556.5288541098"/>
    </cacheField>
    <cacheField name="uniswap-v3" numFmtId="0">
      <sharedItems containsSemiMixedTypes="0" containsString="0" containsNumber="1" minValue="582869.83049578196" maxValue="14901735.434326001"/>
    </cacheField>
    <cacheField name="uniswap-optimism" numFmtId="0">
      <sharedItems containsString="0" containsBlank="1" containsNumber="1" minValue="0" maxValue="735185.297482886"/>
    </cacheField>
    <cacheField name="uniswap-arbitrum" numFmtId="0">
      <sharedItems containsString="0" containsBlank="1" containsNumber="1" minValue="410.01733541174599" maxValue="213699.25156998099"/>
    </cacheField>
    <cacheField name="uniswap-polygon" numFmtId="0">
      <sharedItems containsString="0" containsBlank="1" containsNumber="1" minValue="0" maxValue="238560.889637316"/>
    </cacheField>
    <cacheField name="tornado-ethereum" numFmtId="0">
      <sharedItems containsSemiMixedTypes="0" containsString="0" containsNumber="1" minValue="179.52134896628499" maxValue="66890.131961028994"/>
    </cacheField>
    <cacheField name="gmx-arbitrum" numFmtId="0">
      <sharedItems containsSemiMixedTypes="0" containsString="0" containsNumber="1" minValue="1070.6653126977001" maxValue="1052877.92958839"/>
    </cacheField>
    <cacheField name="gmx-avax" numFmtId="0">
      <sharedItems containsString="0" containsBlank="1" containsNumber="1" minValue="0.28595329170730999" maxValue="613418.33388668403"/>
    </cacheField>
    <cacheField name="ens" numFmtId="0">
      <sharedItems containsString="0" containsBlank="1" containsNumber="1" minValue="21758.430355625202" maxValue="1951382.988861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n v="983805.46387527895"/>
    <n v="170.581907340615"/>
    <n v="1107.8005597351801"/>
    <n v="0"/>
    <n v="2775.7073289998798"/>
    <n v="46475.615371420899"/>
    <n v="90153.667930655094"/>
    <n v="40308.9578929864"/>
    <n v="10.4965738273388"/>
    <n v="249613.59660938999"/>
    <n v="120648.43718168999"/>
    <n v="3166020.04534241"/>
    <n v="9609.5243633559694"/>
    <n v="215.44862223068"/>
    <n v="21354.9173199012"/>
    <x v="0"/>
    <x v="0"/>
    <x v="0"/>
    <m/>
    <m/>
    <x v="0"/>
    <x v="0"/>
    <n v="25104.230299999999"/>
    <n v="82074.674643536404"/>
    <n v="8637.5663598526098"/>
    <n v="83.496874182610298"/>
    <m/>
    <m/>
    <m/>
    <n v="31852.264957306499"/>
    <n v="0"/>
    <n v="294806.301901703"/>
    <m/>
    <n v="69339.573472147298"/>
    <n v="3159.19353745229"/>
    <n v="229.498865999999"/>
    <m/>
    <n v="3346.821531"/>
    <n v="1268502.36019184"/>
    <n v="100931.31873260401"/>
    <n v="6197.62626306332"/>
    <n v="15704.1409264986"/>
    <n v="342891.22573655302"/>
    <n v="325.14108146756598"/>
    <n v="7792.1087570504797"/>
    <n v="1457736.7874994599"/>
    <n v="1703.7462406975501"/>
    <m/>
    <m/>
    <m/>
    <m/>
    <m/>
    <m/>
    <m/>
    <m/>
    <n v="61913.546590254198"/>
    <n v="5173.9386589573096"/>
    <n v="3066.0115467420301"/>
    <n v="0"/>
    <n v="1739.90906596744"/>
    <m/>
    <n v="9316.2853440603303"/>
    <n v="2900.7199819935299"/>
    <n v="293659.439440916"/>
    <m/>
    <n v="1616.7839961852101"/>
    <n v="17370.184844719901"/>
    <n v="41355.2364405115"/>
    <n v="342891.22573655302"/>
    <n v="216156.886089204"/>
    <n v="0"/>
    <n v="57364611.382597402"/>
    <n v="840138.16454889404"/>
    <n v="2956.1148310487602"/>
    <n v="45832.607335511202"/>
    <n v="6959.4969896762695"/>
    <n v="5970.0178192314297"/>
    <n v="895.136048702057"/>
    <n v="1869.4244232975"/>
    <n v="15366.2695526632"/>
    <x v="0"/>
    <n v="292.23692980627402"/>
    <x v="0"/>
    <n v="538.80686650432199"/>
    <x v="0"/>
    <x v="0"/>
    <x v="0"/>
    <m/>
    <n v="172429.435058623"/>
    <n v="42914.710241803099"/>
    <n v="0"/>
    <n v="0"/>
    <n v="0"/>
    <n v="218.435981060676"/>
    <n v="0"/>
    <n v="0"/>
    <n v="0"/>
    <n v="0"/>
    <n v="0"/>
    <n v="18409.6176727481"/>
    <n v="0"/>
    <n v="1489.7708152237001"/>
    <n v="1445921.84239073"/>
    <n v="2934232.27536964"/>
    <m/>
    <n v="686.35314516870699"/>
    <m/>
    <n v="31119.822522592702"/>
    <n v="5811.4745643792603"/>
    <m/>
    <n v="64567.4063299708"/>
  </r>
  <r>
    <x v="0"/>
    <x v="0"/>
    <n v="1112112.8743841201"/>
    <n v="223.41766587592801"/>
    <n v="861.66600090314296"/>
    <n v="0"/>
    <n v="3682.6389060001802"/>
    <n v="34181.925128027797"/>
    <n v="134028.25866122701"/>
    <n v="33843.159256157902"/>
    <n v="14.0519061615726"/>
    <n v="198261.49439072501"/>
    <n v="125590.670418165"/>
    <n v="3349932.3473422201"/>
    <n v="11899.126398557"/>
    <n v="139.65108019099401"/>
    <n v="77576.3374383685"/>
    <x v="1"/>
    <x v="0"/>
    <x v="1"/>
    <m/>
    <m/>
    <x v="0"/>
    <x v="0"/>
    <n v="21980.607940000002"/>
    <n v="86270.784949427994"/>
    <n v="22962.021690645699"/>
    <n v="191.593584741896"/>
    <m/>
    <m/>
    <m/>
    <n v="31969.426672756199"/>
    <n v="0"/>
    <n v="363934.19922859903"/>
    <m/>
    <n v="20592.5343646451"/>
    <n v="4432.3784190489096"/>
    <n v="43.551131000000098"/>
    <m/>
    <n v="2447.6615539999898"/>
    <n v="1100325.4415786699"/>
    <n v="76400.259072207104"/>
    <n v="1675.53606876903"/>
    <n v="4529.5370946687999"/>
    <n v="467563.85009570798"/>
    <n v="332.04338459065099"/>
    <n v="6371.7946261884899"/>
    <n v="1748550.6389353999"/>
    <n v="2652.5871349794702"/>
    <m/>
    <m/>
    <m/>
    <m/>
    <m/>
    <m/>
    <m/>
    <m/>
    <n v="28608.8617674083"/>
    <n v="5173.9386589573096"/>
    <n v="3066.0115467420301"/>
    <n v="0"/>
    <n v="1759.4158472904501"/>
    <m/>
    <n v="4334.8585512973204"/>
    <n v="1236.5047652659"/>
    <n v="264409.63347425702"/>
    <m/>
    <n v="1709.85973263286"/>
    <n v="11814.579442586701"/>
    <n v="71666.967924892393"/>
    <n v="467563.85009570798"/>
    <n v="154987.477898679"/>
    <n v="0"/>
    <n v="44158931.024658799"/>
    <n v="999664.18560031604"/>
    <n v="3224.4299327170602"/>
    <n v="53419.327235219796"/>
    <n v="12213.448324950899"/>
    <n v="7469.2899219146302"/>
    <n v="1039.78114112"/>
    <n v="1995.54451679933"/>
    <n v="18084.380958551199"/>
    <x v="1"/>
    <n v="113.718537475728"/>
    <x v="1"/>
    <n v="455.25961298738099"/>
    <x v="1"/>
    <x v="1"/>
    <x v="1"/>
    <m/>
    <n v="107700.65363088901"/>
    <n v="30618.748658667399"/>
    <n v="0"/>
    <n v="0"/>
    <n v="0"/>
    <n v="1541.6339765082"/>
    <n v="0"/>
    <n v="0"/>
    <n v="0"/>
    <n v="0"/>
    <n v="0"/>
    <n v="10080.4572290696"/>
    <n v="0"/>
    <n v="568.83437735754399"/>
    <n v="1087021.29854487"/>
    <n v="2985827.4246574002"/>
    <m/>
    <n v="915.34575471430605"/>
    <m/>
    <n v="18973.260215099901"/>
    <n v="3340.5043730602601"/>
    <m/>
    <n v="116018.57936124101"/>
  </r>
  <r>
    <x v="0"/>
    <x v="0"/>
    <n v="1283023.22357269"/>
    <n v="108.057890959483"/>
    <n v="539.645779032272"/>
    <n v="0"/>
    <n v="2401.5920150000602"/>
    <n v="33348.870012864398"/>
    <n v="88460.587449707993"/>
    <n v="25932.538650299601"/>
    <n v="17.284538399285498"/>
    <n v="197444.163237642"/>
    <n v="130899.189744408"/>
    <n v="3373568.4269288098"/>
    <n v="6282.7383257096399"/>
    <n v="113.954476359753"/>
    <n v="12207.784266274401"/>
    <x v="2"/>
    <x v="0"/>
    <x v="2"/>
    <m/>
    <m/>
    <x v="0"/>
    <x v="0"/>
    <n v="20588.200239999998"/>
    <n v="105877.222754873"/>
    <n v="9579.9109647755904"/>
    <n v="107.148354311742"/>
    <m/>
    <m/>
    <m/>
    <n v="28540.164687352699"/>
    <n v="0"/>
    <n v="81891.689213135003"/>
    <m/>
    <n v="17081.124709661199"/>
    <n v="4165.11143327849"/>
    <n v="26.103075999999799"/>
    <m/>
    <n v="3304.862173"/>
    <n v="1229008.4726845799"/>
    <n v="85472.947445282596"/>
    <n v="1668.28899107706"/>
    <n v="3799.9978645995602"/>
    <n v="308385.05406857101"/>
    <n v="416.59164521997099"/>
    <n v="19515.7625751343"/>
    <n v="1776060.8275951301"/>
    <n v="699.422936338814"/>
    <m/>
    <m/>
    <m/>
    <m/>
    <m/>
    <m/>
    <m/>
    <m/>
    <n v="14950.451810553001"/>
    <n v="5173.9386589573096"/>
    <n v="3066.0115467420301"/>
    <m/>
    <n v="2544.0023463282701"/>
    <m/>
    <n v="5220.3033742298003"/>
    <n v="2393.1197184642301"/>
    <n v="259506.993600927"/>
    <m/>
    <n v="1732.2557818781399"/>
    <n v="13952.101877623199"/>
    <n v="22790.1605489289"/>
    <n v="308385.05406857101"/>
    <n v="120598.432323417"/>
    <n v="0"/>
    <n v="62729429.113521099"/>
    <n v="896139.79405290401"/>
    <n v="3965.73413234807"/>
    <n v="54326.2495577261"/>
    <n v="4909.85403361524"/>
    <n v="8771.9758932506702"/>
    <n v="957.84270550327506"/>
    <n v="2490.9004955557202"/>
    <n v="17430.3196079757"/>
    <x v="2"/>
    <n v="647.31917309640698"/>
    <x v="2"/>
    <n v="690.64055445117799"/>
    <x v="2"/>
    <x v="2"/>
    <x v="2"/>
    <m/>
    <n v="168365.308802099"/>
    <n v="30087.5169933287"/>
    <n v="0"/>
    <n v="0"/>
    <n v="0"/>
    <n v="1954.93162322531"/>
    <n v="0"/>
    <n v="0"/>
    <n v="0"/>
    <n v="0"/>
    <n v="0"/>
    <n v="16963.159612240099"/>
    <n v="0"/>
    <n v="721.43520524259202"/>
    <n v="1174179.3607239299"/>
    <n v="5116023.4875104204"/>
    <m/>
    <n v="741.97134910876002"/>
    <m/>
    <n v="14595.534266000101"/>
    <n v="4537.8886172725797"/>
    <m/>
    <n v="322129.30248276499"/>
  </r>
  <r>
    <x v="0"/>
    <x v="0"/>
    <n v="944210.35644104297"/>
    <n v="86.243527407986406"/>
    <n v="647.38146423381204"/>
    <n v="0"/>
    <n v="2924.3913029995701"/>
    <n v="21898.280454203399"/>
    <n v="47279.465646610501"/>
    <n v="34352.701119965597"/>
    <n v="21.587871685202899"/>
    <n v="155202.987158098"/>
    <n v="131787.99043047"/>
    <n v="3269036.73480519"/>
    <n v="4703.86766785697"/>
    <n v="95.648537102156098"/>
    <n v="27079.520908204799"/>
    <x v="3"/>
    <x v="0"/>
    <x v="3"/>
    <m/>
    <m/>
    <x v="0"/>
    <x v="0"/>
    <n v="21724.09475"/>
    <n v="133008.42805789501"/>
    <n v="41819.525042357804"/>
    <n v="159.01119804612799"/>
    <m/>
    <m/>
    <m/>
    <n v="27400.924345686701"/>
    <n v="0"/>
    <n v="15953.155855235"/>
    <m/>
    <n v="14633.163780840399"/>
    <n v="4778.2209310628496"/>
    <n v="61.698562000000003"/>
    <m/>
    <n v="2095.60228799999"/>
    <n v="784904.71353151603"/>
    <n v="85124.514358952802"/>
    <n v="4002.8297393545599"/>
    <n v="8656.7036311279699"/>
    <n v="239622.09737769599"/>
    <n v="1198.3160973960601"/>
    <n v="36112.475808789699"/>
    <n v="1475309.4469947701"/>
    <n v="1603.9102641582699"/>
    <m/>
    <m/>
    <m/>
    <m/>
    <m/>
    <m/>
    <m/>
    <m/>
    <n v="6082.0654691025302"/>
    <n v="5173.9386589573096"/>
    <n v="3066.0115467420301"/>
    <n v="0"/>
    <n v="2578.80857354715"/>
    <m/>
    <n v="2333.7438023700902"/>
    <n v="1746.9918929969699"/>
    <n v="281155.84102207102"/>
    <m/>
    <n v="1865.19471668658"/>
    <n v="22016.799608483801"/>
    <n v="11590.3534788282"/>
    <n v="239622.09737769599"/>
    <n v="64019.629785099001"/>
    <n v="0"/>
    <n v="48456684.301103197"/>
    <n v="594282.98034597596"/>
    <n v="3384.4658721435999"/>
    <n v="49465.917659461797"/>
    <n v="7616.9531142571996"/>
    <n v="8307.8509206148101"/>
    <n v="738.91992726521698"/>
    <n v="2921.1982298743001"/>
    <n v="15522.9063120505"/>
    <x v="3"/>
    <n v="549.422807105679"/>
    <x v="3"/>
    <n v="349.07742102658699"/>
    <x v="3"/>
    <x v="3"/>
    <x v="3"/>
    <m/>
    <n v="190823.95963098499"/>
    <n v="17517.331678530802"/>
    <n v="0"/>
    <n v="0"/>
    <n v="0"/>
    <n v="4784.5337169882896"/>
    <n v="0"/>
    <n v="0"/>
    <n v="0"/>
    <n v="0"/>
    <n v="0"/>
    <n v="11181.6243172217"/>
    <n v="0"/>
    <n v="580.164960423396"/>
    <n v="1157805.3464943101"/>
    <n v="3486153.9101850502"/>
    <m/>
    <n v="410.01733541174599"/>
    <m/>
    <n v="14775.3467063019"/>
    <n v="1070.6653126977001"/>
    <m/>
    <n v="161014.471545565"/>
  </r>
  <r>
    <x v="0"/>
    <x v="0"/>
    <n v="1184487.07794237"/>
    <n v="154.50840308024601"/>
    <n v="449.33028171197702"/>
    <n v="0"/>
    <n v="1446.61090700002"/>
    <n v="28617.689267605499"/>
    <n v="42135.525888930002"/>
    <n v="32021.535999307402"/>
    <n v="49.206830604874298"/>
    <n v="128200.70149495501"/>
    <n v="132565.13607485601"/>
    <n v="2863280.1479425598"/>
    <n v="4643.4054877119897"/>
    <n v="99.210757501985"/>
    <n v="8402.7922201771198"/>
    <x v="4"/>
    <x v="0"/>
    <x v="4"/>
    <m/>
    <m/>
    <x v="0"/>
    <x v="0"/>
    <n v="22779.05603"/>
    <n v="10462.597978342401"/>
    <n v="12313.919132925999"/>
    <n v="128.44251480985301"/>
    <m/>
    <m/>
    <m/>
    <n v="31253.087132099201"/>
    <n v="0"/>
    <n v="63335.553026055"/>
    <m/>
    <n v="15784.969504054099"/>
    <n v="1946.97974230655"/>
    <n v="29.040345999999701"/>
    <m/>
    <n v="1378.0167999999901"/>
    <n v="825963.29762480594"/>
    <n v="75242.343724010294"/>
    <n v="2293.0250837602198"/>
    <n v="8244.3654232730896"/>
    <n v="178768.60789868701"/>
    <n v="1084.24309469169"/>
    <n v="45343.620558260904"/>
    <n v="1332936.36801407"/>
    <n v="1874.3810446330499"/>
    <m/>
    <m/>
    <m/>
    <m/>
    <m/>
    <m/>
    <m/>
    <m/>
    <n v="59807.095971848998"/>
    <n v="5173.9386589573096"/>
    <n v="3066.0115467420301"/>
    <n v="0"/>
    <n v="3365.1960021763498"/>
    <m/>
    <n v="2427.2302184785799"/>
    <n v="1174.9527196300701"/>
    <n v="252045.012042755"/>
    <m/>
    <n v="1872.90679841153"/>
    <n v="17261.9459262979"/>
    <n v="33246.302745424902"/>
    <n v="178768.60789868701"/>
    <n v="76641.391700433"/>
    <n v="0"/>
    <n v="45940912.563079499"/>
    <n v="547578.49837576796"/>
    <n v="3708.1238415173402"/>
    <n v="47891.567888298603"/>
    <n v="5661.7701317512301"/>
    <n v="6350.0774492595101"/>
    <n v="730.52081028138798"/>
    <n v="4278.8938071614803"/>
    <n v="16172.9764701287"/>
    <x v="4"/>
    <n v="477.36161622991398"/>
    <x v="4"/>
    <n v="478.07782286832497"/>
    <x v="4"/>
    <x v="4"/>
    <x v="4"/>
    <m/>
    <n v="170631.26514757099"/>
    <n v="18714.784753464501"/>
    <n v="0"/>
    <n v="0"/>
    <n v="0"/>
    <n v="4129.3429386533699"/>
    <n v="0"/>
    <n v="0"/>
    <n v="0"/>
    <n v="0"/>
    <n v="0"/>
    <n v="6568.1488927536602"/>
    <n v="0"/>
    <n v="1124.7442097257699"/>
    <n v="987037.14142431295"/>
    <n v="3249021.1035924298"/>
    <m/>
    <n v="569.02391478115203"/>
    <m/>
    <n v="25220.639281600201"/>
    <n v="1167.3130046870499"/>
    <m/>
    <n v="167316.86838570001"/>
  </r>
  <r>
    <x v="0"/>
    <x v="0"/>
    <n v="1346377.5128301801"/>
    <n v="137.558948288518"/>
    <n v="474.07751642167301"/>
    <n v="0"/>
    <n v="1250.76258700015"/>
    <n v="38232.225763067603"/>
    <n v="64827.516384658396"/>
    <n v="27305.4460416457"/>
    <n v="1548.8738528204401"/>
    <n v="150583.07259553601"/>
    <n v="133924.71683092599"/>
    <n v="3023334.0994307399"/>
    <n v="5474.5451023855703"/>
    <n v="118.821066874335"/>
    <n v="13234.7777962903"/>
    <x v="5"/>
    <x v="0"/>
    <x v="5"/>
    <m/>
    <m/>
    <x v="0"/>
    <x v="0"/>
    <n v="23650.342000000001"/>
    <n v="42934.350642508703"/>
    <n v="141383.47892212801"/>
    <n v="1206.5927994239501"/>
    <m/>
    <m/>
    <m/>
    <n v="32972.212143532699"/>
    <n v="0"/>
    <n v="88277.064323369996"/>
    <m/>
    <n v="24748.279562462099"/>
    <n v="7462.7126353561698"/>
    <n v="24.406280000000098"/>
    <m/>
    <n v="2297.3963090000102"/>
    <n v="1122411.3869163501"/>
    <n v="71402.114823041004"/>
    <n v="2875.7408483240401"/>
    <n v="6564.3098027914102"/>
    <n v="213131.12090591999"/>
    <n v="399.74130154339701"/>
    <n v="23248.284217886601"/>
    <n v="2043699.0566336"/>
    <n v="2484.1310763668198"/>
    <m/>
    <m/>
    <m/>
    <m/>
    <m/>
    <m/>
    <m/>
    <m/>
    <n v="7788.7456791439199"/>
    <n v="5173.9386589573096"/>
    <n v="3066.0115467420301"/>
    <n v="0"/>
    <n v="1781.72927497049"/>
    <m/>
    <n v="18501.643854948099"/>
    <n v="1558.8794649183901"/>
    <n v="230302.315610297"/>
    <m/>
    <n v="2085.28027102034"/>
    <n v="30093.175431458701"/>
    <n v="64428.139115651997"/>
    <n v="213131.12090591999"/>
    <n v="115167.266348415"/>
    <n v="0"/>
    <n v="48036354.6062264"/>
    <n v="910710.85325236898"/>
    <n v="3840.4895799107799"/>
    <n v="68367.141229149798"/>
    <n v="8310.0514703336394"/>
    <n v="7923.9740274424803"/>
    <n v="861.25755574254799"/>
    <n v="4615.6357109676801"/>
    <n v="17303.4879120595"/>
    <x v="5"/>
    <n v="105.86412547761999"/>
    <x v="5"/>
    <n v="604.94172301276399"/>
    <x v="5"/>
    <x v="5"/>
    <x v="5"/>
    <m/>
    <n v="244986.675057299"/>
    <n v="25395.319920718299"/>
    <n v="0"/>
    <n v="0"/>
    <n v="0"/>
    <n v="2939.0236312258799"/>
    <n v="0"/>
    <n v="0"/>
    <n v="0"/>
    <n v="0"/>
    <n v="0"/>
    <n v="4319.98489365573"/>
    <n v="0"/>
    <n v="1345.76612685434"/>
    <n v="1219305.2090217001"/>
    <n v="3630218.5236204499"/>
    <m/>
    <n v="62251.520592587702"/>
    <m/>
    <n v="24101.200191376702"/>
    <n v="6340.0759033722097"/>
    <m/>
    <n v="103562.128897791"/>
  </r>
  <r>
    <x v="0"/>
    <x v="0"/>
    <n v="1397998.64042985"/>
    <n v="316.536121379939"/>
    <n v="1100.3173618093699"/>
    <n v="0"/>
    <n v="3579.7019159998699"/>
    <n v="71585.4989792704"/>
    <n v="243825.814867946"/>
    <n v="77137.379166055398"/>
    <n v="1645.49863289477"/>
    <n v="284321.72619241301"/>
    <n v="135198.82666466999"/>
    <n v="3192346.3148331698"/>
    <n v="6431.6937067117096"/>
    <n v="153.47365890241699"/>
    <n v="73579.699617396604"/>
    <x v="6"/>
    <x v="0"/>
    <x v="6"/>
    <m/>
    <m/>
    <x v="0"/>
    <x v="0"/>
    <n v="34272.784619999999"/>
    <n v="21930.9438009605"/>
    <n v="13771.5378541879"/>
    <n v="348.35648904674099"/>
    <n v="563.45524162644801"/>
    <m/>
    <m/>
    <n v="127507.863291485"/>
    <n v="0"/>
    <n v="541388.81973345799"/>
    <m/>
    <n v="20706.1309404514"/>
    <n v="7080.9613610157503"/>
    <n v="216.446707"/>
    <m/>
    <n v="3800.2293569999802"/>
    <n v="2931339.3931919201"/>
    <n v="253066.296623676"/>
    <n v="4315.8858347958603"/>
    <n v="8641.6887781237601"/>
    <n v="500930.14306549"/>
    <n v="980.94892246404595"/>
    <n v="69228.853340993795"/>
    <n v="2170677.42503019"/>
    <n v="1358.9946382979499"/>
    <m/>
    <m/>
    <m/>
    <m/>
    <m/>
    <m/>
    <m/>
    <m/>
    <n v="71867.881623511406"/>
    <n v="5173.9386589573096"/>
    <n v="3066.0115467420301"/>
    <n v="0"/>
    <n v="1936.85828382516"/>
    <m/>
    <n v="67949.294175526098"/>
    <n v="2636.82297528665"/>
    <n v="718670.29899082996"/>
    <m/>
    <n v="2104.4457982703998"/>
    <n v="97834.705493840898"/>
    <n v="25877.808658750699"/>
    <n v="500930.14306549"/>
    <n v="467113.70401774801"/>
    <n v="0"/>
    <n v="72541678.922124997"/>
    <n v="883240.19109076494"/>
    <n v="3248.9288610757899"/>
    <n v="60043.469564298299"/>
    <n v="4820.6521559351404"/>
    <n v="4917.7566331510398"/>
    <n v="757.28332133088395"/>
    <n v="3247.0427006662999"/>
    <n v="15834.7168118929"/>
    <x v="6"/>
    <n v="623.20508042387803"/>
    <x v="6"/>
    <n v="413.21446416464499"/>
    <x v="6"/>
    <x v="6"/>
    <x v="6"/>
    <m/>
    <n v="529033.43993211305"/>
    <n v="138649.470139112"/>
    <n v="0"/>
    <n v="0"/>
    <n v="0"/>
    <n v="31963.028505449001"/>
    <n v="0"/>
    <n v="0"/>
    <n v="0"/>
    <n v="0"/>
    <n v="0"/>
    <n v="29280.752830851201"/>
    <n v="0"/>
    <n v="980.99619082307697"/>
    <n v="2166630.80604186"/>
    <n v="5714948.5326597504"/>
    <m/>
    <n v="18500.827625572099"/>
    <m/>
    <n v="18299.350034000301"/>
    <n v="22148.967609613701"/>
    <m/>
    <n v="60438.577879177399"/>
  </r>
  <r>
    <x v="0"/>
    <x v="0"/>
    <n v="1110744.43692137"/>
    <n v="233.087469118455"/>
    <n v="675.22679457207403"/>
    <n v="0"/>
    <n v="4268.91559100011"/>
    <n v="59807.2033097893"/>
    <n v="199436.25576421901"/>
    <n v="54783.0745376411"/>
    <n v="802.87557798742102"/>
    <n v="168616.10273838899"/>
    <n v="136064.44284436401"/>
    <n v="2180916.6392414402"/>
    <n v="5007.9653823435101"/>
    <n v="159.48565640583701"/>
    <n v="17240.416122553499"/>
    <x v="7"/>
    <x v="0"/>
    <x v="7"/>
    <m/>
    <m/>
    <x v="0"/>
    <x v="0"/>
    <n v="27718.045480000001"/>
    <n v="125189.620642241"/>
    <n v="58057.532321626"/>
    <n v="351.42630493875902"/>
    <n v="270.69546943430998"/>
    <m/>
    <m/>
    <n v="54040.652735506999"/>
    <n v="0"/>
    <n v="284255.73316937598"/>
    <m/>
    <n v="18386.054579998199"/>
    <n v="8024.0145142013498"/>
    <n v="387.74156499999901"/>
    <m/>
    <n v="5280.1270510000104"/>
    <n v="1924382.9057888"/>
    <n v="139386.56205474099"/>
    <n v="2260.15345141135"/>
    <n v="2804.1166840434998"/>
    <n v="256779.44472584801"/>
    <n v="605.16597286092701"/>
    <n v="32274.9554840909"/>
    <n v="1090128.8237737601"/>
    <n v="1550.3854313342799"/>
    <n v="277602.27303804498"/>
    <m/>
    <m/>
    <m/>
    <m/>
    <m/>
    <m/>
    <m/>
    <n v="87977.194839235104"/>
    <n v="5173.9386589573096"/>
    <n v="3066.0115467420301"/>
    <n v="0"/>
    <n v="2852.6531998160499"/>
    <m/>
    <n v="54319.143324764598"/>
    <n v="1086.97712163146"/>
    <n v="418952.364825706"/>
    <m/>
    <n v="1646.6183963086501"/>
    <n v="70966.8476477027"/>
    <n v="36457.091648662798"/>
    <n v="256779.44472584801"/>
    <n v="276137.70376741199"/>
    <n v="0"/>
    <n v="58047278.115061998"/>
    <n v="679164.44960946997"/>
    <n v="3346.0159129157901"/>
    <n v="61285.831432727398"/>
    <n v="3845.78564973123"/>
    <n v="6847.2401619310604"/>
    <n v="723.38552892769496"/>
    <n v="2008.1298718805999"/>
    <n v="13327.540149340601"/>
    <x v="7"/>
    <n v="197.924881845936"/>
    <x v="7"/>
    <n v="382.41387182134901"/>
    <x v="7"/>
    <x v="7"/>
    <x v="7"/>
    <m/>
    <n v="412152.14255495102"/>
    <n v="88630.496371331406"/>
    <n v="0"/>
    <n v="0"/>
    <n v="0"/>
    <n v="10558.6877117731"/>
    <n v="0"/>
    <n v="0"/>
    <n v="0"/>
    <n v="0"/>
    <n v="0"/>
    <n v="14049.199097672001"/>
    <n v="0"/>
    <n v="1157.1982976111599"/>
    <n v="1624450.78074454"/>
    <n v="4757959.6904839696"/>
    <m/>
    <n v="4044.0395246395101"/>
    <m/>
    <n v="18777.082986399899"/>
    <n v="28697.8333895217"/>
    <m/>
    <n v="81607.735591070697"/>
  </r>
  <r>
    <x v="0"/>
    <x v="0"/>
    <n v="1014658.09497052"/>
    <n v="185.804206223016"/>
    <n v="288.713972931152"/>
    <n v="0"/>
    <n v="3329.1044930000699"/>
    <n v="43986.0847802758"/>
    <n v="141390.60790901401"/>
    <n v="36031.932106504602"/>
    <n v="408.99950937215101"/>
    <n v="223060.54783950999"/>
    <n v="136368.630746196"/>
    <n v="2164501.4066687399"/>
    <n v="4815.6190403044602"/>
    <n v="121.340671256313"/>
    <n v="12886.201683839699"/>
    <x v="8"/>
    <x v="0"/>
    <x v="8"/>
    <m/>
    <m/>
    <x v="0"/>
    <x v="0"/>
    <n v="52026.666740000001"/>
    <n v="164196.80512769899"/>
    <n v="31293.572445146001"/>
    <n v="343.57112982158498"/>
    <n v="467.04415615539898"/>
    <m/>
    <m/>
    <n v="41071.866744773099"/>
    <n v="0"/>
    <n v="299999.778990786"/>
    <m/>
    <n v="24911.3076893668"/>
    <n v="5398.4462355850201"/>
    <n v="115.468249"/>
    <m/>
    <n v="4756.2987159999902"/>
    <n v="1270312.4889614701"/>
    <n v="92432.5642730119"/>
    <n v="2036.54010114378"/>
    <n v="8328.0410606483601"/>
    <n v="325654.14144923299"/>
    <n v="443.032657703415"/>
    <n v="39885.1988539749"/>
    <n v="1332915.5429874901"/>
    <n v="1447.4072199955001"/>
    <n v="305026.22533564601"/>
    <m/>
    <m/>
    <m/>
    <m/>
    <m/>
    <m/>
    <m/>
    <n v="34952.912639230002"/>
    <n v="5173.9386589573096"/>
    <n v="3066.0115467420301"/>
    <n v="0"/>
    <n v="3319.3546340248399"/>
    <m/>
    <n v="13826.0666217204"/>
    <n v="891.31254525069903"/>
    <n v="302677.49120997603"/>
    <m/>
    <n v="1585.3365050468899"/>
    <n v="58243.802230853202"/>
    <n v="56126.510767048698"/>
    <n v="325654.14144923299"/>
    <n v="169815.176810201"/>
    <n v="0"/>
    <n v="57823112.372886099"/>
    <n v="639062.48647410295"/>
    <n v="3159.64658409207"/>
    <n v="59485.327040552802"/>
    <n v="8980.0311760148998"/>
    <n v="4665.0413474232701"/>
    <n v="708.00479816776999"/>
    <n v="3001.0465714126799"/>
    <n v="12911.972413989501"/>
    <x v="8"/>
    <n v="105.911712254017"/>
    <x v="8"/>
    <n v="409.68462202346097"/>
    <x v="8"/>
    <x v="8"/>
    <x v="8"/>
    <m/>
    <n v="332850.73755545198"/>
    <n v="30071.943140121399"/>
    <n v="0"/>
    <n v="0"/>
    <n v="0"/>
    <n v="8338.5912051308605"/>
    <n v="0"/>
    <n v="0"/>
    <n v="0"/>
    <n v="0"/>
    <n v="0"/>
    <n v="10413.3155358036"/>
    <n v="0"/>
    <n v="806.793979885657"/>
    <n v="1301026.7824981301"/>
    <n v="3141472.6417983701"/>
    <m/>
    <n v="7825.5532184845297"/>
    <m/>
    <n v="16923.3057966339"/>
    <n v="5005.2954036085303"/>
    <m/>
    <n v="64397.105773024203"/>
  </r>
  <r>
    <x v="0"/>
    <x v="0"/>
    <n v="1031606.26808996"/>
    <n v="228.679460867356"/>
    <n v="719.48728188308996"/>
    <n v="0"/>
    <n v="2682.7630549999799"/>
    <n v="38925.959705650799"/>
    <n v="126746.429010484"/>
    <n v="39653.9270405813"/>
    <n v="1471.41331086886"/>
    <n v="371904.25340739801"/>
    <n v="135875.154644211"/>
    <n v="1980222.42741536"/>
    <n v="4851.01742950483"/>
    <n v="129.28003761902801"/>
    <n v="9457.6614458026597"/>
    <x v="9"/>
    <x v="0"/>
    <x v="9"/>
    <m/>
    <m/>
    <x v="0"/>
    <x v="0"/>
    <n v="53186.198980000001"/>
    <n v="16863.310318209202"/>
    <n v="81949.550055322994"/>
    <n v="361.52171597888798"/>
    <n v="249.24533371418201"/>
    <m/>
    <m/>
    <n v="49672.761519674503"/>
    <n v="0"/>
    <n v="767949.54360033001"/>
    <m/>
    <n v="41567.580467978398"/>
    <n v="5736.7838607963404"/>
    <n v="453.727070999999"/>
    <m/>
    <n v="5185.0541510000003"/>
    <n v="1260776.892766"/>
    <n v="127282.486958204"/>
    <n v="303.69988079586398"/>
    <n v="19803.5240604303"/>
    <n v="471090.89914206899"/>
    <n v="166.65177237898999"/>
    <n v="35295.388267333103"/>
    <n v="1347301.1312257701"/>
    <n v="838.76251435369204"/>
    <n v="232926.91728572201"/>
    <m/>
    <m/>
    <m/>
    <m/>
    <m/>
    <m/>
    <m/>
    <n v="95894.081371311797"/>
    <n v="5173.9386589573096"/>
    <n v="3066.0115467420301"/>
    <m/>
    <n v="2812.5918690076301"/>
    <m/>
    <n v="16400.688975459201"/>
    <n v="6107.6485459068199"/>
    <n v="415872.56067020999"/>
    <m/>
    <n v="1599.5804960461701"/>
    <n v="41411.234824559702"/>
    <n v="123490.668925725"/>
    <n v="471090.89914206899"/>
    <n v="558080.38881051901"/>
    <n v="0"/>
    <n v="34969651.9235828"/>
    <n v="658217.637866184"/>
    <n v="3296.8242769640201"/>
    <n v="44484.479357059303"/>
    <n v="12571.7517747858"/>
    <n v="5846.5225499775097"/>
    <n v="771.57024763866798"/>
    <n v="2271.25152105291"/>
    <n v="11772.430204365901"/>
    <x v="9"/>
    <n v="106.42310645443401"/>
    <x v="9"/>
    <n v="390.01587906584302"/>
    <x v="9"/>
    <x v="9"/>
    <x v="9"/>
    <m/>
    <n v="213191.09938790501"/>
    <n v="49194.851592531901"/>
    <n v="0"/>
    <n v="0"/>
    <n v="0"/>
    <n v="10934.6081380136"/>
    <n v="0"/>
    <n v="0"/>
    <n v="0"/>
    <n v="0"/>
    <n v="0"/>
    <n v="12748.625360002599"/>
    <n v="0"/>
    <n v="1559.36474652064"/>
    <n v="1651199.1520454199"/>
    <n v="3067205.2074368699"/>
    <m/>
    <n v="24662.310864496601"/>
    <m/>
    <n v="14238.9959261608"/>
    <n v="8763.7188762603801"/>
    <m/>
    <n v="80298.209984585599"/>
  </r>
  <r>
    <x v="0"/>
    <x v="0"/>
    <n v="982815.56872578198"/>
    <n v="170.10186758037401"/>
    <n v="203.116012195064"/>
    <n v="0"/>
    <n v="1672.00953500019"/>
    <n v="31698.928343087398"/>
    <n v="88774.9475901806"/>
    <n v="19572.897317407402"/>
    <n v="2488.30364178527"/>
    <n v="362631.29795627901"/>
    <n v="137797.984636101"/>
    <n v="1482513.19606913"/>
    <n v="4027.54232084261"/>
    <n v="104.270926649731"/>
    <n v="7508.6184992479602"/>
    <x v="10"/>
    <x v="0"/>
    <x v="10"/>
    <m/>
    <m/>
    <x v="0"/>
    <x v="0"/>
    <n v="35184.714999999997"/>
    <n v="23288.745367583899"/>
    <n v="24157.936165064799"/>
    <n v="306.35020585305699"/>
    <n v="1081.68585879852"/>
    <m/>
    <m/>
    <n v="25309.413914615801"/>
    <n v="0"/>
    <n v="281947.10794483701"/>
    <m/>
    <n v="90874.126366215904"/>
    <n v="10328.1930737191"/>
    <n v="238.59249899999901"/>
    <m/>
    <n v="3969.97742899999"/>
    <n v="740807.47783204797"/>
    <n v="59266.526682453499"/>
    <n v="943.31784045247502"/>
    <n v="153614.01740422801"/>
    <n v="550465.12645394902"/>
    <n v="52.281871246905503"/>
    <n v="105843.48377273"/>
    <n v="998645.53887681605"/>
    <n v="642.98451851858601"/>
    <n v="188853.37338656199"/>
    <m/>
    <m/>
    <m/>
    <m/>
    <m/>
    <m/>
    <m/>
    <n v="9605.8015338442892"/>
    <n v="5173.9386589573096"/>
    <n v="3066.0115467420301"/>
    <n v="0"/>
    <n v="3164.2853616512698"/>
    <m/>
    <n v="4247.8924052845296"/>
    <n v="2648.59569320028"/>
    <n v="164200.450024119"/>
    <m/>
    <n v="1501.70914242042"/>
    <n v="35194.548196518102"/>
    <n v="52975.910013405301"/>
    <n v="550465.12645394902"/>
    <n v="226009.20092354101"/>
    <n v="0"/>
    <n v="22160856.875911798"/>
    <n v="448851.81862007402"/>
    <n v="2543.4678280943699"/>
    <n v="49934.874086379699"/>
    <n v="5587.7393923033997"/>
    <n v="5430.8015019354598"/>
    <n v="598.23485788623202"/>
    <n v="1910.5346443204601"/>
    <n v="9924.5733916097997"/>
    <x v="10"/>
    <n v="88.467552429296404"/>
    <x v="10"/>
    <n v="282.62028043604499"/>
    <x v="10"/>
    <x v="10"/>
    <x v="10"/>
    <m/>
    <n v="148098.19648630099"/>
    <n v="27240.549196935099"/>
    <n v="0"/>
    <n v="0"/>
    <n v="0"/>
    <n v="3476.3481081025002"/>
    <n v="0"/>
    <n v="0"/>
    <n v="0"/>
    <n v="0"/>
    <n v="0"/>
    <n v="4513.7010282894098"/>
    <n v="0"/>
    <n v="635.022508480959"/>
    <n v="1216971.80591245"/>
    <n v="1935719.72245994"/>
    <m/>
    <n v="213699.25156998099"/>
    <m/>
    <n v="12463.7798600653"/>
    <n v="20020.939009410398"/>
    <m/>
    <n v="72496.942766845197"/>
  </r>
  <r>
    <x v="0"/>
    <x v="0"/>
    <n v="1017059.04777838"/>
    <n v="178.58343330008799"/>
    <n v="327.40730862551101"/>
    <n v="13.9615493077015"/>
    <n v="4532.6933579999004"/>
    <n v="31385.470340162501"/>
    <n v="103464.26255641899"/>
    <n v="26698.1748608001"/>
    <n v="4032.13015096662"/>
    <n v="401670.32937341603"/>
    <n v="140491.50892915699"/>
    <n v="1681812.5810073901"/>
    <n v="5552.6960681954097"/>
    <n v="122.78827836707001"/>
    <n v="11071.7903639988"/>
    <x v="11"/>
    <x v="0"/>
    <x v="11"/>
    <m/>
    <m/>
    <x v="0"/>
    <x v="0"/>
    <n v="51771.451000000001"/>
    <n v="156604.972606319"/>
    <n v="7847.45106828596"/>
    <n v="404.30770656783199"/>
    <n v="841.52518478066497"/>
    <m/>
    <m/>
    <n v="33373.400790749103"/>
    <n v="0"/>
    <n v="74263.309756325005"/>
    <m/>
    <n v="168885.649703729"/>
    <n v="15919.8719083573"/>
    <n v="214.923655999999"/>
    <n v="0"/>
    <n v="3159.3056389999902"/>
    <n v="814685.77892422199"/>
    <n v="81545.561413177798"/>
    <n v="769.40061149464998"/>
    <n v="379200.11716014001"/>
    <n v="663844.50321661797"/>
    <n v="327.19005431743301"/>
    <n v="36642.639943437098"/>
    <n v="1393213.6559182799"/>
    <n v="796.10906023499297"/>
    <n v="185678.27781292301"/>
    <m/>
    <m/>
    <m/>
    <m/>
    <m/>
    <m/>
    <m/>
    <n v="7892.9595193272398"/>
    <n v="5173.9386589573096"/>
    <n v="3066.0115467420301"/>
    <n v="39.997636676960497"/>
    <n v="2666.2691474749899"/>
    <m/>
    <n v="4732.8258385956096"/>
    <n v="2599.78463986936"/>
    <n v="218805.39414923199"/>
    <m/>
    <n v="1560.1505273123701"/>
    <n v="42015.271463805002"/>
    <n v="44125.5259636724"/>
    <n v="663844.50321661797"/>
    <n v="201326.31296104199"/>
    <n v="0"/>
    <n v="22609028.233165"/>
    <n v="399568.27532635297"/>
    <n v="2473.7767044217699"/>
    <n v="49612.512819667798"/>
    <n v="8727.4115865224103"/>
    <n v="6227.6213613632499"/>
    <n v="614.92813228301497"/>
    <n v="1841.39620751602"/>
    <n v="10337.560566716"/>
    <x v="11"/>
    <n v="91.3692982608965"/>
    <x v="11"/>
    <n v="265.59454878568698"/>
    <x v="11"/>
    <x v="11"/>
    <x v="11"/>
    <m/>
    <n v="117992.280610457"/>
    <n v="24457.829192228401"/>
    <n v="0"/>
    <n v="0"/>
    <n v="0"/>
    <n v="3749.3791396223501"/>
    <n v="0"/>
    <n v="0"/>
    <n v="0"/>
    <n v="0"/>
    <n v="0"/>
    <n v="6350.5297617604901"/>
    <n v="0"/>
    <n v="871.53189134440095"/>
    <n v="1093292.58477294"/>
    <n v="1728348.5346291801"/>
    <m/>
    <n v="203711.381056504"/>
    <m/>
    <n v="10893.320370130699"/>
    <n v="27008.857421431301"/>
    <m/>
    <n v="61207.746253531397"/>
  </r>
  <r>
    <x v="0"/>
    <x v="0"/>
    <n v="986474.25635929895"/>
    <n v="248.54260198038901"/>
    <n v="596.13595434562296"/>
    <n v="47.154544029020101"/>
    <n v="2633.38814399996"/>
    <n v="28666.735441252498"/>
    <n v="139784.82023343901"/>
    <n v="32512.910877931801"/>
    <n v="5261.2953134251202"/>
    <n v="315654.73884279601"/>
    <n v="140626.32336336101"/>
    <n v="1734027.4700585599"/>
    <n v="7645.8778225187098"/>
    <n v="122.061196802433"/>
    <n v="6681.4872742798098"/>
    <x v="12"/>
    <x v="0"/>
    <x v="12"/>
    <m/>
    <m/>
    <x v="0"/>
    <x v="0"/>
    <n v="70640.636559999999"/>
    <n v="151813.14629369901"/>
    <n v="109380.552643152"/>
    <n v="598.11327453286003"/>
    <n v="664.52988023885996"/>
    <m/>
    <m/>
    <n v="35861.913654691103"/>
    <n v="0"/>
    <n v="263053.12399385701"/>
    <m/>
    <n v="257700.153322989"/>
    <n v="15671.6551136955"/>
    <n v="253.111356"/>
    <n v="0"/>
    <n v="2543.9456709999899"/>
    <n v="1204745.10465447"/>
    <n v="87843.977052837799"/>
    <n v="862.61305782444504"/>
    <n v="88805.062744594907"/>
    <n v="613868.10770508996"/>
    <n v="157.581963350932"/>
    <n v="29836.7388960682"/>
    <n v="1593171.5397244401"/>
    <n v="1109.4339654954899"/>
    <n v="185903.327007863"/>
    <m/>
    <m/>
    <m/>
    <m/>
    <m/>
    <m/>
    <m/>
    <n v="69981.429447309798"/>
    <n v="5173.9386589573096"/>
    <n v="3066.0115467420301"/>
    <n v="0"/>
    <n v="2707.43947602654"/>
    <m/>
    <n v="25846.126035396101"/>
    <n v="1396.43853206109"/>
    <n v="231780.57743963099"/>
    <m/>
    <n v="1671.67625315587"/>
    <n v="45878.483084648899"/>
    <n v="36766.964905973502"/>
    <n v="613868.10770508996"/>
    <n v="339384.33353275497"/>
    <n v="0"/>
    <n v="28984426.7466175"/>
    <n v="681957.79087786598"/>
    <n v="2944.09764341048"/>
    <n v="39141.918241374202"/>
    <n v="8959.2112560403293"/>
    <n v="5596.1426041684699"/>
    <n v="580.53921206758798"/>
    <n v="1774.16018466228"/>
    <n v="10165.785303462"/>
    <x v="12"/>
    <n v="62.549822342208898"/>
    <x v="12"/>
    <n v="298.45049823576397"/>
    <x v="12"/>
    <x v="12"/>
    <x v="12"/>
    <m/>
    <n v="147981.23326467801"/>
    <n v="48441.864219346302"/>
    <n v="0"/>
    <n v="0"/>
    <n v="0"/>
    <n v="8452.1518637900899"/>
    <n v="0"/>
    <n v="0"/>
    <n v="0"/>
    <n v="0"/>
    <n v="0"/>
    <n v="9180.1045239198502"/>
    <n v="0"/>
    <n v="451.74793768443698"/>
    <n v="1325133.64656015"/>
    <n v="2462535.41260381"/>
    <m/>
    <n v="115976.000286398"/>
    <m/>
    <n v="14107.2046545995"/>
    <n v="22092.741139513601"/>
    <m/>
    <n v="47141.930915778503"/>
  </r>
  <r>
    <x v="0"/>
    <x v="0"/>
    <n v="943982.164607418"/>
    <n v="205.87093030607201"/>
    <n v="358.24929752519699"/>
    <n v="20.105523632903498"/>
    <n v="2217.4361939998298"/>
    <n v="46035.938501015298"/>
    <n v="209294.07072926499"/>
    <n v="27609.8279040874"/>
    <n v="3995.7577563084501"/>
    <n v="182561.785192329"/>
    <n v="140397.58663143299"/>
    <n v="1820531.81731372"/>
    <n v="6293.3630880006203"/>
    <n v="111.72524500592"/>
    <n v="9634.88323684852"/>
    <x v="13"/>
    <x v="0"/>
    <x v="13"/>
    <m/>
    <n v="0"/>
    <x v="0"/>
    <x v="0"/>
    <n v="38655.995999999999"/>
    <n v="76801.458161663104"/>
    <n v="213907.40691638101"/>
    <n v="353.50934779002603"/>
    <n v="535.92553687266104"/>
    <m/>
    <m/>
    <n v="29260.623729238301"/>
    <n v="0"/>
    <n v="198277.17190188801"/>
    <m/>
    <n v="326956.36126664397"/>
    <n v="7867.4351925508799"/>
    <n v="500.32117199999902"/>
    <n v="0"/>
    <n v="3294.65859799999"/>
    <n v="1008649.89820608"/>
    <n v="72280.612840507005"/>
    <n v="714.69245180270798"/>
    <n v="84762.588850364293"/>
    <n v="341104.13559895399"/>
    <n v="198.27534113429101"/>
    <n v="45620.688278846901"/>
    <n v="1195437.02033759"/>
    <n v="6486.0895909763703"/>
    <n v="200352.33331032199"/>
    <m/>
    <m/>
    <m/>
    <m/>
    <m/>
    <m/>
    <m/>
    <n v="68875.841516170796"/>
    <n v="5173.9386589573096"/>
    <n v="3066.0115467420301"/>
    <n v="0"/>
    <n v="2711.5937716984899"/>
    <m/>
    <n v="9330.7373142440701"/>
    <n v="1199.43119615349"/>
    <n v="194834.60367692099"/>
    <m/>
    <n v="1623.6665493072101"/>
    <n v="40622.228859833798"/>
    <n v="19391.480363754999"/>
    <n v="341104.13559895399"/>
    <n v="513680.36595961498"/>
    <n v="0"/>
    <n v="29676125.5100227"/>
    <n v="710296.47352088802"/>
    <n v="3135.9892927852102"/>
    <n v="38879.180794082502"/>
    <n v="8084.28331192523"/>
    <n v="6819.0125221291"/>
    <n v="634.22107933203802"/>
    <n v="1994.9941229019901"/>
    <n v="9105.8435212657605"/>
    <x v="13"/>
    <n v="67.620096826561394"/>
    <x v="13"/>
    <n v="279.21722438554798"/>
    <x v="13"/>
    <x v="13"/>
    <x v="13"/>
    <m/>
    <n v="120380.86037220999"/>
    <n v="22116.4001772679"/>
    <n v="0"/>
    <n v="0"/>
    <n v="0"/>
    <n v="3966.9716777455401"/>
    <n v="0"/>
    <n v="0"/>
    <n v="0"/>
    <n v="0"/>
    <n v="0"/>
    <n v="4757.9954984264796"/>
    <n v="0"/>
    <n v="372.46176243194799"/>
    <n v="1180506.84950379"/>
    <n v="1808744.7890442701"/>
    <m/>
    <n v="172038.343308123"/>
    <m/>
    <n v="17424.992699177899"/>
    <n v="18123.485670930899"/>
    <m/>
    <n v="62866.090348757803"/>
  </r>
  <r>
    <x v="0"/>
    <x v="0"/>
    <n v="949922.066895967"/>
    <n v="111.412158305292"/>
    <n v="164.416927572068"/>
    <n v="229.840959530958"/>
    <n v="1698.7182880001999"/>
    <n v="53965.879920229301"/>
    <n v="433734.22826711601"/>
    <n v="30519.557133347698"/>
    <n v="7794.3605767014596"/>
    <n v="194952.429297072"/>
    <n v="140364.22029969501"/>
    <n v="1789399.84193245"/>
    <n v="5807.8481403457199"/>
    <n v="154.55300654963199"/>
    <n v="6678.7879279758699"/>
    <x v="14"/>
    <x v="0"/>
    <x v="14"/>
    <m/>
    <n v="8022.9356710744796"/>
    <x v="0"/>
    <x v="0"/>
    <n v="19553.674999999999"/>
    <n v="110474.882691552"/>
    <n v="8970.2005004641796"/>
    <n v="511.58489449500303"/>
    <n v="808.31295426240501"/>
    <m/>
    <m/>
    <n v="33784.052576790098"/>
    <n v="0"/>
    <n v="240538.15015859099"/>
    <m/>
    <n v="323930.21370637702"/>
    <n v="12923.773831099201"/>
    <n v="286.14316599999898"/>
    <n v="0"/>
    <n v="6221.1369210000203"/>
    <n v="1293295.5595214299"/>
    <n v="75222.452230006194"/>
    <n v="1358.15464402257"/>
    <n v="111870.82527705"/>
    <n v="353518.60697649798"/>
    <n v="368.21201206811202"/>
    <n v="39581.775876990803"/>
    <n v="973203.04603792005"/>
    <n v="4628.5220746851701"/>
    <m/>
    <m/>
    <m/>
    <m/>
    <m/>
    <m/>
    <m/>
    <m/>
    <n v="82939.466730589993"/>
    <n v="5173.9386589573096"/>
    <n v="3066.0115467420301"/>
    <n v="0"/>
    <n v="3088.38133841642"/>
    <m/>
    <n v="14662.1974022247"/>
    <n v="684.37983354414098"/>
    <n v="236024.28676490701"/>
    <m/>
    <n v="1661.5012380963999"/>
    <n v="48541.228225284103"/>
    <n v="18391.297939838001"/>
    <n v="353518.60697649798"/>
    <n v="419987.372791056"/>
    <n v="0"/>
    <n v="26395989.349218"/>
    <n v="822349.23232865101"/>
    <n v="3181.0896774156199"/>
    <n v="42072.716806548699"/>
    <n v="9573.1383029860008"/>
    <n v="9381.4732108667704"/>
    <n v="676.78460015826499"/>
    <n v="1595.5647333387001"/>
    <n v="10620.0761955216"/>
    <x v="14"/>
    <n v="114.057882666338"/>
    <x v="14"/>
    <n v="411.77195920018301"/>
    <x v="14"/>
    <x v="14"/>
    <x v="14"/>
    <m/>
    <n v="170510.06047557999"/>
    <n v="20751.594836499"/>
    <n v="0"/>
    <n v="0"/>
    <n v="0"/>
    <n v="5475.0282220659001"/>
    <n v="0"/>
    <n v="0"/>
    <n v="0"/>
    <n v="0"/>
    <n v="0"/>
    <n v="1169.15102620528"/>
    <n v="0"/>
    <n v="1254.5623502912899"/>
    <n v="1242663.5705983201"/>
    <n v="2095776.8393755299"/>
    <m/>
    <n v="165093.050698237"/>
    <m/>
    <n v="15383.2196102663"/>
    <n v="25546.690489816199"/>
    <m/>
    <n v="49654.2382675185"/>
  </r>
  <r>
    <x v="0"/>
    <x v="0"/>
    <n v="964705.575259201"/>
    <n v="215.08153566846599"/>
    <n v="490.25436746773801"/>
    <n v="8390.9075760385203"/>
    <n v="3765.3411379996601"/>
    <n v="51686.883429691101"/>
    <n v="588621.38497917703"/>
    <n v="39514.130764727903"/>
    <n v="3660.9832613410699"/>
    <n v="332363.948307699"/>
    <n v="141145.86164324099"/>
    <n v="2127778.1599283898"/>
    <n v="5404.3323240884101"/>
    <n v="121.19148831860301"/>
    <n v="9496.7803358699202"/>
    <x v="15"/>
    <x v="0"/>
    <x v="15"/>
    <m/>
    <n v="37520.207795275397"/>
    <x v="0"/>
    <x v="0"/>
    <n v="34776.067999999999"/>
    <n v="158337.37659786901"/>
    <n v="18496.2071110242"/>
    <n v="324.10432456893602"/>
    <n v="743.45788252364696"/>
    <m/>
    <n v="28914.273855198098"/>
    <n v="40854.952557582103"/>
    <n v="0"/>
    <n v="80390.988335075002"/>
    <m/>
    <n v="307313.36115487199"/>
    <n v="10709.642417733499"/>
    <n v="199.04348999999999"/>
    <n v="817.02306399999998"/>
    <n v="5153.0286659999902"/>
    <n v="1499575.2549880501"/>
    <n v="85594.754188920793"/>
    <n v="594.16714405212701"/>
    <n v="117341.796961652"/>
    <n v="632216.14713991398"/>
    <n v="229.32795502354301"/>
    <n v="27638.714900938601"/>
    <n v="1458405.5419780801"/>
    <n v="4193.7442495959704"/>
    <m/>
    <m/>
    <m/>
    <m/>
    <m/>
    <m/>
    <m/>
    <m/>
    <n v="62109.383527340098"/>
    <n v="5173.9386589573096"/>
    <n v="3066.0115467420301"/>
    <n v="0"/>
    <n v="3222.5852231811"/>
    <m/>
    <n v="13899.1572894987"/>
    <n v="1793.0028609496601"/>
    <n v="234126.884169255"/>
    <m/>
    <n v="1734.78849796437"/>
    <n v="46056.475866796398"/>
    <n v="20435.8079646851"/>
    <n v="632216.14713991398"/>
    <n v="329119.41368547297"/>
    <n v="0"/>
    <n v="33470716.689891599"/>
    <n v="796197.50025468494"/>
    <n v="3119.25220752422"/>
    <n v="41119.695536206498"/>
    <n v="8828.1005163363498"/>
    <n v="13149.213600970599"/>
    <n v="665.872586465312"/>
    <n v="1516.24003128444"/>
    <n v="9916.0425354823492"/>
    <x v="15"/>
    <n v="123.20942007096799"/>
    <x v="15"/>
    <n v="370.27583377642401"/>
    <x v="15"/>
    <x v="15"/>
    <x v="15"/>
    <m/>
    <n v="109564.01204840399"/>
    <n v="31234.565591284201"/>
    <n v="0"/>
    <n v="0"/>
    <n v="0"/>
    <n v="6787.2267952452403"/>
    <n v="0"/>
    <n v="0"/>
    <n v="0"/>
    <n v="0"/>
    <n v="0"/>
    <n v="1103.07064836788"/>
    <n v="0"/>
    <n v="409.64938938570299"/>
    <n v="1257686.11223413"/>
    <n v="2766395.9572159802"/>
    <m/>
    <n v="132146.811885498"/>
    <m/>
    <n v="11856.8434491399"/>
    <n v="33454.108524483301"/>
    <m/>
    <n v="52410.475150665203"/>
  </r>
  <r>
    <x v="0"/>
    <x v="0"/>
    <n v="974304.54601371498"/>
    <n v="112.878334434656"/>
    <n v="203.348977803872"/>
    <n v="6424.90852938631"/>
    <n v="1480.4295710003901"/>
    <n v="51132.950018703901"/>
    <n v="550992.338928757"/>
    <n v="32427.7406344255"/>
    <n v="1075.7608208218601"/>
    <n v="269854.80522181699"/>
    <n v="142323.13342107699"/>
    <n v="1856985.4764583099"/>
    <n v="4856.2419954752304"/>
    <n v="94.339828284285304"/>
    <n v="7041.3641425606602"/>
    <x v="16"/>
    <x v="0"/>
    <x v="16"/>
    <m/>
    <n v="12485.9603454806"/>
    <x v="0"/>
    <x v="0"/>
    <n v="32013.99"/>
    <n v="130758.193738745"/>
    <n v="119856.291287667"/>
    <n v="358.099716761727"/>
    <n v="1241.2890909350101"/>
    <m/>
    <n v="690.83780305936602"/>
    <n v="28502.1163237211"/>
    <n v="0"/>
    <n v="210541.42331311799"/>
    <m/>
    <n v="184687.158629354"/>
    <n v="5743.4328322211804"/>
    <n v="334.09641099999902"/>
    <n v="7759.3011969999998"/>
    <n v="5512.5301639999898"/>
    <n v="1376224.6062849001"/>
    <n v="69953.734192987002"/>
    <n v="2220.2771673525299"/>
    <n v="42649.414903221797"/>
    <n v="535277.39948235196"/>
    <n v="803.15366586593302"/>
    <n v="32094.548630793499"/>
    <n v="1503199.4191060599"/>
    <n v="1926.4892524859399"/>
    <m/>
    <m/>
    <m/>
    <m/>
    <m/>
    <m/>
    <m/>
    <m/>
    <n v="21127.1286522433"/>
    <n v="5173.9386589573096"/>
    <n v="3066.0115467420301"/>
    <n v="6156.1063718038404"/>
    <n v="2554.87475065837"/>
    <m/>
    <n v="8729.7660783823994"/>
    <n v="2163.2971434269998"/>
    <n v="203252.774709438"/>
    <m/>
    <n v="1689.1595811606701"/>
    <n v="38688.696155362501"/>
    <n v="59726.949324412599"/>
    <n v="535277.39948235196"/>
    <n v="257554.71939245099"/>
    <n v="0"/>
    <n v="26874264.3494597"/>
    <n v="708596.63537266105"/>
    <n v="2875.8009561235799"/>
    <n v="54001.905543196299"/>
    <n v="31472.762913287599"/>
    <n v="15090.3316357199"/>
    <n v="783.38586868966695"/>
    <n v="1465.9416798944701"/>
    <n v="10361.2120819673"/>
    <x v="16"/>
    <n v="120.885045116993"/>
    <x v="16"/>
    <n v="309.27645501902498"/>
    <x v="16"/>
    <x v="16"/>
    <x v="16"/>
    <m/>
    <n v="99811.527722009894"/>
    <n v="31525.027152615101"/>
    <n v="0"/>
    <n v="0"/>
    <n v="1445.7409596479499"/>
    <n v="6920.7629200531601"/>
    <n v="0"/>
    <n v="0"/>
    <n v="0"/>
    <n v="0"/>
    <n v="0"/>
    <n v="1031.7571665411399"/>
    <n v="0"/>
    <n v="438.42399798055601"/>
    <n v="1103439.02071035"/>
    <n v="2234401.8103319001"/>
    <m/>
    <n v="98203.025079263796"/>
    <m/>
    <n v="10191.481091767"/>
    <n v="32001.282088551201"/>
    <m/>
    <n v="58969.979503461997"/>
  </r>
  <r>
    <x v="0"/>
    <x v="0"/>
    <n v="1070211.7569027001"/>
    <n v="129.28280411366401"/>
    <n v="416.37991560716301"/>
    <n v="4009.28616187843"/>
    <n v="1540.6208509998301"/>
    <n v="32423.756881028399"/>
    <n v="76952.413768472106"/>
    <n v="21637.690959662199"/>
    <n v="2514.33871955315"/>
    <n v="228634.97903597701"/>
    <n v="143076.44100100099"/>
    <n v="1873769.34580336"/>
    <n v="4382.2870017122104"/>
    <n v="115.30345579737499"/>
    <n v="1650.72371272183"/>
    <x v="17"/>
    <x v="0"/>
    <x v="17"/>
    <m/>
    <n v="9596.2178497007699"/>
    <x v="0"/>
    <x v="0"/>
    <n v="39349.926509999998"/>
    <n v="84209.529220621407"/>
    <n v="51575.181784804197"/>
    <n v="358.16019198154498"/>
    <n v="1311.0571549927799"/>
    <m/>
    <n v="6579.2833220467201"/>
    <n v="33606.257805378998"/>
    <n v="0"/>
    <n v="62525.763463777002"/>
    <m/>
    <n v="175371.618732865"/>
    <n v="4447.8501508200097"/>
    <n v="799.59421099999997"/>
    <n v="6371.6276349999898"/>
    <n v="5928.1517889999895"/>
    <n v="900435.90372868895"/>
    <n v="51220.119650503402"/>
    <n v="1651.29966120053"/>
    <n v="31994.7563755431"/>
    <n v="602321.25165188499"/>
    <n v="905.79592762145001"/>
    <n v="23458.905205119401"/>
    <n v="1220284.17255198"/>
    <n v="1168.4165669434101"/>
    <m/>
    <m/>
    <m/>
    <m/>
    <m/>
    <m/>
    <m/>
    <m/>
    <n v="5946.9494071337303"/>
    <n v="5173.9386589573096"/>
    <n v="3066.0115467420301"/>
    <n v="0"/>
    <n v="2570.78144638905"/>
    <m/>
    <n v="3373.1304165128699"/>
    <n v="4850.8842239062096"/>
    <n v="158825.40608113201"/>
    <m/>
    <n v="1792.5102707347701"/>
    <n v="35148.5336692817"/>
    <n v="24852.088946142201"/>
    <n v="602321.25165188499"/>
    <n v="106874.770016382"/>
    <n v="0"/>
    <n v="19438779.975016601"/>
    <n v="557412.18389073096"/>
    <n v="2811.9828626303402"/>
    <n v="53190.5652177007"/>
    <n v="6852.4161667674998"/>
    <n v="11667.0522999366"/>
    <n v="643.70688438210004"/>
    <n v="1299.4100092787601"/>
    <n v="9264.3983149069809"/>
    <x v="17"/>
    <n v="117.480373804004"/>
    <x v="17"/>
    <n v="297.368802803226"/>
    <x v="17"/>
    <x v="17"/>
    <x v="17"/>
    <m/>
    <n v="93703.376318250899"/>
    <n v="16448.148640277901"/>
    <n v="0"/>
    <n v="0"/>
    <n v="2372.5650145445102"/>
    <n v="2917.0857945768098"/>
    <n v="0"/>
    <n v="0"/>
    <n v="0"/>
    <n v="0"/>
    <n v="0"/>
    <n v="502.94201605401997"/>
    <n v="0"/>
    <n v="904.36044903366997"/>
    <n v="984769.395652354"/>
    <n v="1515025.67212202"/>
    <m/>
    <n v="92150.083355576702"/>
    <m/>
    <n v="11720.414432970299"/>
    <n v="32709.065625116698"/>
    <m/>
    <n v="60696.428503166797"/>
  </r>
  <r>
    <x v="0"/>
    <x v="0"/>
    <n v="1120647.4854560499"/>
    <n v="217.04196779123001"/>
    <n v="142.016167433519"/>
    <n v="4666.0469027323197"/>
    <n v="2288.6552849998602"/>
    <n v="30291.564673915502"/>
    <n v="149449.45966299201"/>
    <n v="22157.222303431401"/>
    <n v="1439.1750910793401"/>
    <n v="199203.19719245401"/>
    <n v="143192.290971485"/>
    <n v="1788695.66104685"/>
    <n v="4156.1406868190998"/>
    <n v="128.631761255828"/>
    <n v="5663.6493181972701"/>
    <x v="18"/>
    <x v="0"/>
    <x v="18"/>
    <n v="0"/>
    <n v="4039.2217675442198"/>
    <x v="0"/>
    <x v="0"/>
    <n v="44336.635799999996"/>
    <n v="172175.57392375599"/>
    <n v="242473.00762230001"/>
    <n v="348.169095896898"/>
    <n v="894.37444739965895"/>
    <m/>
    <n v="6328.7748802227998"/>
    <n v="27415.7905410729"/>
    <n v="0"/>
    <n v="66612.847136704004"/>
    <m/>
    <n v="136834.91094044599"/>
    <n v="4459.0431169295898"/>
    <n v="962.38686499999903"/>
    <n v="6625.2139090000001"/>
    <n v="7041.5867889999899"/>
    <n v="728730.48283110396"/>
    <n v="47581.985426429899"/>
    <n v="3255.8913984678402"/>
    <n v="27583.9645864046"/>
    <n v="626314.93351109198"/>
    <n v="1623.63728555804"/>
    <n v="25994.3283490375"/>
    <n v="1213888.4514715001"/>
    <n v="237.15287250394101"/>
    <m/>
    <m/>
    <m/>
    <m/>
    <m/>
    <m/>
    <m/>
    <m/>
    <n v="37196.918455834697"/>
    <n v="5173.9386589573096"/>
    <n v="3066.0115467420301"/>
    <n v="0"/>
    <n v="2579.0936599729798"/>
    <m/>
    <n v="6217.4713991897297"/>
    <n v="1997.1570838331099"/>
    <n v="132299.119253902"/>
    <m/>
    <n v="1866.24310041031"/>
    <n v="46338.546164173204"/>
    <n v="25514.268086178301"/>
    <n v="626314.93351109198"/>
    <n v="150983.06774427"/>
    <n v="0"/>
    <n v="23906977.688774399"/>
    <n v="389923.12459915498"/>
    <n v="2445.2516085709599"/>
    <n v="45612.348739391098"/>
    <n v="22365.237983912401"/>
    <n v="10943.897150311999"/>
    <n v="833.754861572609"/>
    <n v="1649.30611214889"/>
    <n v="8327.7029932833193"/>
    <x v="18"/>
    <n v="52.6588594458077"/>
    <x v="18"/>
    <n v="268.43848545454398"/>
    <x v="18"/>
    <x v="18"/>
    <x v="18"/>
    <m/>
    <n v="140919.20958102299"/>
    <n v="16711.9628221024"/>
    <n v="0"/>
    <n v="0"/>
    <n v="2274.2058999795099"/>
    <n v="4738.8554262968601"/>
    <n v="0"/>
    <n v="0"/>
    <n v="0"/>
    <n v="0"/>
    <m/>
    <n v="509.506443120624"/>
    <n v="0"/>
    <n v="235.83794426135699"/>
    <n v="1111927.31874"/>
    <n v="1469657.40045413"/>
    <m/>
    <n v="58014.358030759802"/>
    <m/>
    <n v="11821.579179193301"/>
    <n v="48835.321161361397"/>
    <m/>
    <n v="71096.270470181393"/>
  </r>
  <r>
    <x v="0"/>
    <x v="0"/>
    <n v="1007238.8851127099"/>
    <n v="349.747561060002"/>
    <n v="623.89778308521602"/>
    <n v="11343.952487987701"/>
    <n v="3251.3493780000099"/>
    <n v="38075.6927101314"/>
    <n v="150460.79737073099"/>
    <n v="44193.7372290282"/>
    <n v="6421.3042929461999"/>
    <n v="529400.85229399905"/>
    <n v="138721.59630711001"/>
    <n v="1966965.1714814899"/>
    <n v="5280.5226119132703"/>
    <n v="102.491523602849"/>
    <n v="404758.37656400201"/>
    <x v="19"/>
    <x v="1"/>
    <x v="19"/>
    <n v="2165.64791775803"/>
    <n v="6420.3517624441301"/>
    <x v="0"/>
    <x v="0"/>
    <n v="53284.833630000001"/>
    <n v="147394.14049252201"/>
    <n v="31961.246146104"/>
    <n v="555.93437001454697"/>
    <n v="1534.91690442919"/>
    <m/>
    <n v="11492.7738338859"/>
    <n v="64260.298172643401"/>
    <n v="0"/>
    <n v="717122.43450422504"/>
    <m/>
    <n v="119494.386978699"/>
    <n v="8199.5410350197508"/>
    <n v="514.30860399999995"/>
    <n v="9043.4510190000001"/>
    <n v="4650.54252000001"/>
    <n v="1734827.0844569099"/>
    <n v="131560.98780010999"/>
    <n v="3320.1003536980402"/>
    <n v="34726.921520514697"/>
    <n v="1132971.87285764"/>
    <n v="1238.1773020308201"/>
    <n v="35327.809964338099"/>
    <n v="916552.46824034001"/>
    <n v="978.53436782731001"/>
    <m/>
    <m/>
    <m/>
    <m/>
    <m/>
    <m/>
    <m/>
    <m/>
    <n v="90368.797461050795"/>
    <n v="5173.9386589573096"/>
    <n v="3066.0115467420301"/>
    <n v="0"/>
    <n v="3146.9027701872801"/>
    <m/>
    <n v="44478.258636881998"/>
    <n v="2123.07137278044"/>
    <n v="378974.63020989503"/>
    <m/>
    <n v="1669.4999190472399"/>
    <n v="62417.406608691803"/>
    <n v="34387.6070026542"/>
    <n v="1132971.87285764"/>
    <n v="688514.82883162505"/>
    <n v="0"/>
    <n v="27671681.165678401"/>
    <n v="606774.313757419"/>
    <n v="2617.6809295074499"/>
    <n v="34890.206886166503"/>
    <n v="8136.1751004242296"/>
    <n v="12872.508091678799"/>
    <n v="611.19800500139104"/>
    <n v="3783.3568913873501"/>
    <n v="8479.11060975908"/>
    <x v="19"/>
    <n v="118.746749469463"/>
    <x v="19"/>
    <n v="454.77606948798001"/>
    <x v="19"/>
    <x v="19"/>
    <x v="19"/>
    <m/>
    <n v="227111.12019067301"/>
    <n v="75127.9158204134"/>
    <m/>
    <n v="0"/>
    <n v="2762.5111855905002"/>
    <n v="13582.718179555101"/>
    <m/>
    <m/>
    <n v="0"/>
    <m/>
    <n v="0"/>
    <n v="1263.2800713168499"/>
    <m/>
    <n v="2227.2088932739398"/>
    <n v="1641923.6114201201"/>
    <n v="3962853.5906726099"/>
    <m/>
    <n v="186739.24631374801"/>
    <m/>
    <n v="15005.1724663348"/>
    <n v="112685.00871174"/>
    <m/>
    <n v="51128.119614088901"/>
  </r>
  <r>
    <x v="0"/>
    <x v="0"/>
    <n v="1022183.8390941001"/>
    <n v="505.59679214408101"/>
    <n v="780.76617205031596"/>
    <n v="9455.3730327854191"/>
    <n v="4302.3703840002399"/>
    <n v="25038.2592592537"/>
    <n v="141242.73221735601"/>
    <n v="44276.134068125299"/>
    <n v="5059.3037573412503"/>
    <n v="310841.37285882799"/>
    <n v="132109.85681666399"/>
    <n v="1781484.4444377499"/>
    <n v="4572.8236812393798"/>
    <n v="90.419580893306005"/>
    <n v="19866.666713465002"/>
    <x v="20"/>
    <x v="2"/>
    <x v="20"/>
    <n v="12403.2651960283"/>
    <n v="10502.7467577143"/>
    <x v="0"/>
    <x v="0"/>
    <n v="35114.495999999999"/>
    <n v="116300.718823049"/>
    <n v="50903.490020222001"/>
    <n v="604.00600914745701"/>
    <n v="1440.39322038814"/>
    <m/>
    <n v="39295.744708409598"/>
    <n v="67763.164429364304"/>
    <n v="0"/>
    <n v="340302.26190557401"/>
    <m/>
    <n v="153168.167165636"/>
    <n v="6183.0072082265297"/>
    <n v="314.741931999999"/>
    <n v="2607.0896209999901"/>
    <n v="4427.1946239999897"/>
    <n v="1665758.2566229"/>
    <n v="167864.81529362299"/>
    <n v="2578.1413340609802"/>
    <n v="48152.975868293099"/>
    <n v="1169646.8043673199"/>
    <n v="984.60078222795903"/>
    <n v="31924.820212560298"/>
    <n v="1166546.41118134"/>
    <n v="436.69724499989297"/>
    <m/>
    <m/>
    <m/>
    <m/>
    <m/>
    <m/>
    <m/>
    <m/>
    <n v="169433.53509223001"/>
    <n v="5173.9386589573096"/>
    <n v="3066.0115467420301"/>
    <n v="0"/>
    <n v="2506.2524467937001"/>
    <m/>
    <n v="39517.844174194899"/>
    <n v="2348.1190513493402"/>
    <n v="388600.50518901902"/>
    <m/>
    <n v="1417.1006566523899"/>
    <n v="46410.874061243201"/>
    <n v="32883.906672782497"/>
    <n v="1169646.8043673199"/>
    <n v="383408.60437595099"/>
    <n v="0"/>
    <n v="29451675.128428102"/>
    <n v="595841.20204362902"/>
    <n v="2516.8341569590202"/>
    <n v="29178.1079535762"/>
    <n v="9860.97678609994"/>
    <n v="12678.0176601189"/>
    <n v="591.29689371136999"/>
    <n v="4907.7249587649303"/>
    <n v="7997.7775974711403"/>
    <x v="20"/>
    <n v="168.756052814941"/>
    <x v="20"/>
    <n v="296.81991722161399"/>
    <x v="20"/>
    <x v="20"/>
    <x v="20"/>
    <m/>
    <n v="205157.63079376699"/>
    <n v="86394.064113308006"/>
    <n v="0"/>
    <n v="0"/>
    <n v="2663.64820732008"/>
    <n v="11039.1385630895"/>
    <n v="0"/>
    <n v="0"/>
    <n v="0"/>
    <n v="0"/>
    <n v="0"/>
    <n v="2025.32418244476"/>
    <n v="0"/>
    <n v="1256.9359834499101"/>
    <n v="1643173.2809760601"/>
    <n v="3595705.8193835202"/>
    <m/>
    <n v="125928.33604893999"/>
    <m/>
    <n v="16390.670047499701"/>
    <n v="109521.819702077"/>
    <m/>
    <n v="45386.426153262997"/>
  </r>
  <r>
    <x v="0"/>
    <x v="0"/>
    <n v="6112.8235807954497"/>
    <n v="347.47288425639499"/>
    <n v="479.54078809419002"/>
    <n v="6507.3318254421501"/>
    <n v="3152.1845579999499"/>
    <n v="28514.528751745798"/>
    <n v="186867.131297741"/>
    <n v="32299.923405336602"/>
    <n v="3954.0732026021501"/>
    <n v="264723.42388160602"/>
    <n v="127726.100548036"/>
    <n v="1556499.2448875499"/>
    <n v="4531.0923035078704"/>
    <n v="94.962978816750095"/>
    <n v="12124.8941544401"/>
    <x v="21"/>
    <x v="3"/>
    <x v="21"/>
    <n v="11516.743195946399"/>
    <n v="8763.6225058402397"/>
    <x v="0"/>
    <x v="0"/>
    <n v="29423.312999999998"/>
    <n v="109689.335167727"/>
    <n v="50851.532784945302"/>
    <n v="611.759468514677"/>
    <n v="2871.67708093171"/>
    <m/>
    <n v="5574.5862285433896"/>
    <n v="29272.6464982295"/>
    <n v="0"/>
    <n v="163278.914643531"/>
    <m/>
    <n v="148069.01027502699"/>
    <n v="5353.7566911895101"/>
    <n v="341.03597000000002"/>
    <n v="3699.85193199999"/>
    <n v="5470.6364809999905"/>
    <n v="1489107.8588056699"/>
    <n v="125939.149981643"/>
    <n v="3907.24380688166"/>
    <n v="29698.907759410598"/>
    <n v="1012078.70046687"/>
    <n v="1900.7409227291"/>
    <n v="19180.787880968699"/>
    <n v="5.6756186982321797"/>
    <n v="117.60955872271499"/>
    <m/>
    <m/>
    <m/>
    <m/>
    <m/>
    <m/>
    <m/>
    <m/>
    <n v="19253.605944044099"/>
    <n v="5173.9386589573096"/>
    <n v="3066.0115467420301"/>
    <n v="0"/>
    <n v="1915.4872345777801"/>
    <m/>
    <n v="11672.0608783642"/>
    <n v="1300.6871745600199"/>
    <n v="258669.56221801799"/>
    <m/>
    <n v="1288.16065749666"/>
    <n v="46767.547771236001"/>
    <n v="46836.783180094098"/>
    <n v="1012078.70046687"/>
    <n v="287427.01298745797"/>
    <n v="0"/>
    <n v="22184644.612619199"/>
    <n v="604667.25517086603"/>
    <n v="2384.1649010351298"/>
    <n v="29173.494475499301"/>
    <n v="6273.5077932847098"/>
    <n v="12007.9487121764"/>
    <n v="596.62802673702402"/>
    <n v="1636.68231128602"/>
    <n v="8577.8619057796896"/>
    <x v="21"/>
    <n v="116.606319025019"/>
    <x v="21"/>
    <n v="315.44679701005799"/>
    <x v="21"/>
    <x v="21"/>
    <x v="21"/>
    <m/>
    <n v="160134.96320991401"/>
    <n v="49229.641279684998"/>
    <n v="0"/>
    <n v="0"/>
    <n v="2994.41842276437"/>
    <n v="7286.7138243541403"/>
    <n v="0"/>
    <n v="0"/>
    <n v="0"/>
    <n v="0"/>
    <n v="0"/>
    <n v="820.71071750009003"/>
    <n v="0"/>
    <n v="1359.3767081460401"/>
    <n v="1119702.8690085399"/>
    <n v="2302896.88442097"/>
    <m/>
    <n v="67876.033377261905"/>
    <m/>
    <n v="9469.4939331612495"/>
    <n v="92320.622480342499"/>
    <m/>
    <n v="60704.218552896702"/>
  </r>
  <r>
    <x v="0"/>
    <x v="0"/>
    <n v="1072093.9876202601"/>
    <n v="130.00409782685401"/>
    <n v="443.573131384877"/>
    <n v="4442.5529005989301"/>
    <n v="4270.02130999974"/>
    <n v="15014.7374331355"/>
    <n v="95450.076642794505"/>
    <n v="21799.8752507315"/>
    <n v="3210.7737822992399"/>
    <n v="207823.581404264"/>
    <n v="125942.302821757"/>
    <n v="1850233.6498799301"/>
    <n v="4603.9502783279704"/>
    <n v="97.836813659002303"/>
    <n v="8129.6106035076"/>
    <x v="22"/>
    <x v="4"/>
    <x v="22"/>
    <n v="7359.8137123956503"/>
    <n v="10843.595628618001"/>
    <x v="0"/>
    <x v="0"/>
    <n v="35232.080999999998"/>
    <n v="147341.361287198"/>
    <n v="28001.153100593201"/>
    <n v="326.77133366626902"/>
    <n v="3652.2626379767498"/>
    <m/>
    <n v="72218.015344613101"/>
    <n v="25390.271489504499"/>
    <n v="0"/>
    <n v="155277.813363389"/>
    <m/>
    <n v="152898.84526200299"/>
    <n v="8067.42340205656"/>
    <n v="425.82508899999902"/>
    <n v="4455.2219059999998"/>
    <n v="5645.574525"/>
    <n v="1024451.7298586"/>
    <n v="76459.442329984304"/>
    <n v="2548.5053072257001"/>
    <n v="20406.958463119601"/>
    <n v="50.034158544649998"/>
    <n v="1634.810170471"/>
    <n v="11.7522556569819"/>
    <n v="5.6512223194170303"/>
    <n v="143.776073296155"/>
    <m/>
    <m/>
    <m/>
    <m/>
    <m/>
    <m/>
    <m/>
    <m/>
    <n v="33034.439174656101"/>
    <n v="5173.9386589573096"/>
    <n v="3066.0115467420301"/>
    <n v="0"/>
    <n v="2363.5380735642102"/>
    <m/>
    <n v="5224.4503153832302"/>
    <n v="1387.40972519664"/>
    <n v="178827.302100398"/>
    <m/>
    <n v="1386.7568001494201"/>
    <n v="44427.962178153699"/>
    <n v="56804.053109881599"/>
    <n v="756021.55708189798"/>
    <n v="243118.224412179"/>
    <n v="0"/>
    <n v="29913315.7413905"/>
    <n v="644815.21401212201"/>
    <n v="2556.4087622639199"/>
    <n v="32461.049718378701"/>
    <n v="9133.9107004813595"/>
    <n v="4323.2074456700702"/>
    <n v="676.62258714391101"/>
    <n v="2305.3999940506401"/>
    <n v="8829.0264090561104"/>
    <x v="22"/>
    <n v="251.00058538972999"/>
    <x v="22"/>
    <n v="314.55505759688702"/>
    <x v="22"/>
    <x v="22"/>
    <x v="22"/>
    <m/>
    <n v="107215.90784029799"/>
    <n v="22881.953434687701"/>
    <n v="0"/>
    <n v="0"/>
    <n v="2404.8882220117398"/>
    <n v="8079.8110205899902"/>
    <n v="0"/>
    <n v="0"/>
    <n v="0"/>
    <n v="0"/>
    <n v="0"/>
    <n v="554.29346473051396"/>
    <n v="0"/>
    <n v="477.91304623251301"/>
    <n v="921328.09295713797"/>
    <n v="1844185.8024708"/>
    <m/>
    <n v="60069.684459991899"/>
    <m/>
    <n v="12325.195417446999"/>
    <n v="27681.130876762101"/>
    <m/>
    <n v="75527.305582584799"/>
  </r>
  <r>
    <x v="0"/>
    <x v="0"/>
    <n v="1147520.6708579401"/>
    <n v="353.98588592804703"/>
    <n v="687.46647645557698"/>
    <n v="6283.7737606307101"/>
    <n v="21483.3481080001"/>
    <n v="27300.172552868698"/>
    <n v="137840.713135603"/>
    <n v="37850.220458265299"/>
    <n v="4236.8348946009601"/>
    <n v="211237.57404747399"/>
    <n v="125991.658348083"/>
    <n v="1723776.8464395599"/>
    <n v="4671.2361637990698"/>
    <n v="103.771676702493"/>
    <n v="30325.7918004151"/>
    <x v="23"/>
    <x v="5"/>
    <x v="23"/>
    <n v="6953.9238142342201"/>
    <n v="6375.9935120544696"/>
    <x v="0"/>
    <x v="0"/>
    <n v="35885.45912"/>
    <n v="26215.889000726602"/>
    <n v="21143.6506135989"/>
    <n v="370.37280119189199"/>
    <n v="1382.1276557829301"/>
    <m/>
    <n v="55183.271062914398"/>
    <n v="38637.9344236697"/>
    <n v="0"/>
    <n v="239891.30532787999"/>
    <m/>
    <n v="115126.517824558"/>
    <n v="9233.4496695591006"/>
    <n v="479.49893100000003"/>
    <n v="3900.9178959999899"/>
    <n v="3975.3681510000001"/>
    <n v="1576213.9728395699"/>
    <n v="117572.229155954"/>
    <n v="2469.05470840207"/>
    <n v="23608.613175791099"/>
    <n v="97.210134543421802"/>
    <n v="1196.1287870675301"/>
    <n v="19960.1102251763"/>
    <n v="1517421.28187194"/>
    <n v="1036.25392883256"/>
    <m/>
    <m/>
    <m/>
    <m/>
    <m/>
    <m/>
    <m/>
    <m/>
    <n v="128390.994645484"/>
    <n v="5173.9386589573096"/>
    <n v="3066.0115467420301"/>
    <n v="5474.3850846946498"/>
    <n v="2749.5905270623898"/>
    <m/>
    <n v="30783.1927907666"/>
    <n v="1822.1474547376899"/>
    <n v="304423.03332260199"/>
    <m/>
    <n v="1397.0002938211401"/>
    <n v="59501.550837423201"/>
    <n v="13304.005748712199"/>
    <n v="916013.49434257497"/>
    <n v="438200.88532361703"/>
    <n v="0"/>
    <n v="22407052.423677702"/>
    <n v="667549.08083990996"/>
    <n v="2183.1251093112"/>
    <n v="41166.840431268603"/>
    <n v="11171.685279154"/>
    <n v="11333.627083418"/>
    <n v="605.65173399757202"/>
    <n v="2405.8708365520401"/>
    <n v="8920.1214607481397"/>
    <x v="23"/>
    <n v="150.481813980384"/>
    <x v="23"/>
    <n v="281.60696294468801"/>
    <x v="23"/>
    <x v="23"/>
    <x v="23"/>
    <m/>
    <n v="150163.92909433"/>
    <n v="59908.235609482101"/>
    <n v="0"/>
    <n v="0"/>
    <n v="3287.02516221427"/>
    <n v="9886.2986144011993"/>
    <n v="0"/>
    <n v="0"/>
    <n v="0"/>
    <n v="0"/>
    <n v="0"/>
    <n v="932.75123899931202"/>
    <n v="0"/>
    <n v="720.34544756140895"/>
    <n v="1154165.0083236599"/>
    <n v="2777086.17182987"/>
    <m/>
    <n v="70441.453672849399"/>
    <m/>
    <n v="13343.8306507295"/>
    <n v="62725.146867645497"/>
    <m/>
    <n v="72220.995950020806"/>
  </r>
  <r>
    <x v="0"/>
    <x v="0"/>
    <n v="1066535.4322861701"/>
    <n v="286.06143628738897"/>
    <n v="225.66606007120899"/>
    <n v="5001.6372657642696"/>
    <n v="4581.9358319998701"/>
    <n v="19543.886160030899"/>
    <n v="90096.536914251701"/>
    <n v="19205.996031280101"/>
    <n v="2199.12631900932"/>
    <n v="130788.645048748"/>
    <n v="125578.432006131"/>
    <n v="1343482.0938124901"/>
    <n v="3816.4201536792598"/>
    <n v="181.92944840582101"/>
    <n v="4447.6071832869202"/>
    <x v="24"/>
    <x v="6"/>
    <x v="24"/>
    <n v="4285.4922876643404"/>
    <n v="6412.0750041369502"/>
    <x v="0"/>
    <x v="0"/>
    <n v="39459.813000000002"/>
    <n v="16366.8529512514"/>
    <n v="43684.506962655098"/>
    <n v="345.60781832914103"/>
    <n v="404.83961472184399"/>
    <m/>
    <n v="1857.1589791147201"/>
    <n v="25407.245379686799"/>
    <n v="0"/>
    <n v="71486.938751519003"/>
    <m/>
    <n v="98302.785143715504"/>
    <n v="9526.6048679622709"/>
    <n v="362.76132399999898"/>
    <n v="4258.6008920000004"/>
    <n v="2663.6041870000099"/>
    <n v="1011190.01078294"/>
    <n v="59136.156429930597"/>
    <n v="2398.0841293880299"/>
    <n v="17493.3299840457"/>
    <n v="90.894539347081704"/>
    <n v="1116.04374048976"/>
    <n v="17621.3614394326"/>
    <n v="1216815.4093426601"/>
    <n v="709.92942567710304"/>
    <m/>
    <m/>
    <m/>
    <m/>
    <m/>
    <m/>
    <m/>
    <m/>
    <n v="36333.567187224297"/>
    <n v="5173.9386589573096"/>
    <n v="3066.0115467420301"/>
    <n v="0"/>
    <n v="2426.41654709057"/>
    <m/>
    <n v="12174.3138732362"/>
    <n v="1086.21400205495"/>
    <n v="151307.322310146"/>
    <m/>
    <n v="1232.3127865086101"/>
    <n v="40325.1018374013"/>
    <n v="15124.3416775444"/>
    <n v="637417.60756744898"/>
    <n v="168807.011836038"/>
    <n v="0"/>
    <n v="14719786.4410193"/>
    <n v="357562.24904518301"/>
    <n v="1942.14351461307"/>
    <n v="64617.721206111499"/>
    <n v="5116.2498825109096"/>
    <n v="15158.6460453044"/>
    <n v="533.62994169140404"/>
    <n v="1790.22195348685"/>
    <n v="7821.1356727566699"/>
    <x v="24"/>
    <n v="165.925414624745"/>
    <x v="24"/>
    <n v="222.60338631453101"/>
    <x v="24"/>
    <x v="24"/>
    <x v="24"/>
    <m/>
    <n v="134265.01825000701"/>
    <n v="32562.760910143199"/>
    <n v="0"/>
    <n v="0"/>
    <n v="6693.1855353421197"/>
    <n v="4997.3964632095003"/>
    <n v="0"/>
    <n v="0"/>
    <n v="0"/>
    <n v="0"/>
    <n v="0"/>
    <n v="351.28335669445198"/>
    <n v="0"/>
    <n v="670.19669992966203"/>
    <n v="840526.99536981899"/>
    <n v="1787731.79989489"/>
    <m/>
    <n v="42120.030040735503"/>
    <m/>
    <n v="9854.4589761854095"/>
    <n v="33767.615431513601"/>
    <m/>
    <n v="95570.988205824004"/>
  </r>
  <r>
    <x v="0"/>
    <x v="0"/>
    <n v="1010642.1150403901"/>
    <n v="287.54725843969499"/>
    <n v="478.36946350712202"/>
    <n v="6070.1310818894899"/>
    <n v="11667.4135580002"/>
    <n v="38880.115702494899"/>
    <n v="122515.75019116999"/>
    <n v="29792.357082830698"/>
    <n v="6888.5062084963602"/>
    <n v="138511.86311702599"/>
    <n v="125644.728476189"/>
    <n v="1383622.5910076001"/>
    <n v="5335.8336643085404"/>
    <n v="99.236555809418206"/>
    <n v="3644.3899789454199"/>
    <x v="25"/>
    <x v="7"/>
    <x v="25"/>
    <n v="6081.6263957623696"/>
    <n v="2859.2439547045001"/>
    <x v="0"/>
    <x v="0"/>
    <n v="46668.724860000002"/>
    <n v="32984.0326004862"/>
    <n v="154708.926887813"/>
    <n v="19463.034160679301"/>
    <n v="1548.5122555850501"/>
    <m/>
    <n v="850.05317673837999"/>
    <n v="23767.2906653914"/>
    <n v="0"/>
    <n v="122470.06556519101"/>
    <m/>
    <n v="78886.426575992096"/>
    <n v="9055.9468369892602"/>
    <n v="466.83876199999901"/>
    <n v="3600.4686189999902"/>
    <n v="3940.1236399999698"/>
    <n v="1428635.09050898"/>
    <n v="81320.607371925493"/>
    <n v="949.08122584184503"/>
    <n v="22187.954481597299"/>
    <n v="72.944071384559294"/>
    <n v="882.43736013689499"/>
    <n v="17411.378984745101"/>
    <n v="1223892.0743599599"/>
    <n v="693.48628574710995"/>
    <m/>
    <m/>
    <m/>
    <m/>
    <m/>
    <m/>
    <m/>
    <m/>
    <n v="47396.089647431902"/>
    <n v="5173.9386589573096"/>
    <n v="3066.0115467420301"/>
    <n v="0"/>
    <n v="2230.7353576841901"/>
    <m/>
    <n v="59151.003298698197"/>
    <n v="734.64270257914995"/>
    <n v="197168.63087045"/>
    <m/>
    <n v="1238.04266136619"/>
    <n v="40264.308880458098"/>
    <n v="80204.495464752094"/>
    <n v="679157.45745744195"/>
    <n v="193395.408127773"/>
    <n v="0"/>
    <n v="22810990.148763299"/>
    <n v="361770.15216249099"/>
    <n v="2075.1860134489498"/>
    <n v="41266.0832879355"/>
    <n v="5310.7301390698103"/>
    <n v="12850.424397708901"/>
    <n v="487.971130148371"/>
    <n v="3148.3819678888099"/>
    <n v="9395.3005040231292"/>
    <x v="25"/>
    <n v="121.16178762045099"/>
    <x v="25"/>
    <n v="231.74070235281701"/>
    <x v="25"/>
    <x v="25"/>
    <x v="25"/>
    <m/>
    <n v="120928.827698122"/>
    <n v="40624.0752572372"/>
    <n v="0"/>
    <n v="0"/>
    <n v="3526.8399603027801"/>
    <n v="9647.8365294486193"/>
    <n v="0"/>
    <n v="0"/>
    <n v="0"/>
    <n v="0"/>
    <n v="0"/>
    <n v="639.10343685126395"/>
    <n v="0"/>
    <n v="894.48527417964897"/>
    <n v="1314123.1037993301"/>
    <n v="2787627.1938244398"/>
    <m/>
    <n v="130615.556174928"/>
    <m/>
    <n v="12538.816607516201"/>
    <n v="46332.894067826797"/>
    <m/>
    <n v="64290.946205351502"/>
  </r>
  <r>
    <x v="0"/>
    <x v="0"/>
    <n v="1060233.4706939801"/>
    <n v="130.21057626150599"/>
    <n v="278.11487930164401"/>
    <n v="4653.7951657250596"/>
    <n v="13949.059911"/>
    <n v="50781.322692170703"/>
    <n v="158953.22281059"/>
    <n v="21728.249266859999"/>
    <n v="4625.7727291539004"/>
    <n v="154080.957337759"/>
    <n v="128558.319625402"/>
    <n v="1506823.29714166"/>
    <n v="3976.5866418362898"/>
    <n v="117.60160039676801"/>
    <n v="35620.819366930002"/>
    <x v="26"/>
    <x v="8"/>
    <x v="26"/>
    <n v="7853.32820643165"/>
    <n v="4644.9571916422601"/>
    <x v="0"/>
    <x v="0"/>
    <n v="46035.535770000002"/>
    <n v="129150.527591216"/>
    <n v="95804.219327805797"/>
    <n v="20548.6233539594"/>
    <n v="1834.50508273632"/>
    <m/>
    <n v="9666.8847662224998"/>
    <n v="21280.6934836318"/>
    <n v="0"/>
    <n v="142001.687481036"/>
    <m/>
    <n v="81357.419572328698"/>
    <n v="6725.8859311351298"/>
    <n v="331.01343600000098"/>
    <n v="4079.0067630000099"/>
    <n v="3229.0009920000398"/>
    <n v="1028636.26956566"/>
    <n v="62882.455675963902"/>
    <n v="3494.4352174236301"/>
    <n v="15921.540601779399"/>
    <n v="185.34392368449599"/>
    <n v="1445.20630835158"/>
    <n v="28265.143862852801"/>
    <n v="1330431.6185532699"/>
    <n v="413.978316379219"/>
    <m/>
    <m/>
    <m/>
    <m/>
    <m/>
    <m/>
    <m/>
    <m/>
    <n v="15391.3884278899"/>
    <n v="5173.9386589573096"/>
    <n v="3066.0115467420301"/>
    <n v="0"/>
    <n v="2105.7187483960402"/>
    <m/>
    <n v="21536.319286119699"/>
    <n v="577.92950575471605"/>
    <n v="171764.752622828"/>
    <m/>
    <n v="1219.57594425863"/>
    <n v="48258.077625668499"/>
    <n v="14231.4963944706"/>
    <n v="628622.32035697205"/>
    <n v="212985.27657855899"/>
    <n v="0"/>
    <n v="50510952.615313403"/>
    <n v="557604.159371897"/>
    <n v="2204.4790819752898"/>
    <n v="34490.557830713202"/>
    <n v="10049.9272398393"/>
    <n v="12129.269203642199"/>
    <n v="529.45771035145299"/>
    <n v="1557.03570704702"/>
    <n v="10194.603008055799"/>
    <x v="26"/>
    <n v="166.57371891579001"/>
    <x v="26"/>
    <n v="268.03862968539102"/>
    <x v="26"/>
    <x v="26"/>
    <x v="26"/>
    <m/>
    <n v="177583.40724719499"/>
    <n v="24304.9053036369"/>
    <n v="0"/>
    <n v="0"/>
    <n v="3391.2842623842198"/>
    <n v="5234.7187304294303"/>
    <n v="0"/>
    <n v="0"/>
    <n v="0"/>
    <n v="0"/>
    <n v="0"/>
    <n v="725.29075668646101"/>
    <n v="0"/>
    <n v="593.66529809394899"/>
    <n v="993541.50419921405"/>
    <n v="2142920.3205444398"/>
    <m/>
    <n v="92551.418516099598"/>
    <m/>
    <n v="15725.823754625801"/>
    <n v="41237.133030641402"/>
    <m/>
    <n v="66476.909988034502"/>
  </r>
  <r>
    <x v="0"/>
    <x v="0"/>
    <n v="1070680.09787526"/>
    <n v="155.67063243700599"/>
    <n v="219.299937345377"/>
    <n v="4139.2647996666601"/>
    <n v="11132.774734999901"/>
    <n v="66769.958667725296"/>
    <n v="137260.680624853"/>
    <n v="19963.781574478799"/>
    <n v="3199.1611310839999"/>
    <n v="127597.759330418"/>
    <n v="131402.45742279399"/>
    <n v="1392577.8194676701"/>
    <n v="3604.1830755307501"/>
    <n v="153.11164055485699"/>
    <n v="5309.3497300895797"/>
    <x v="27"/>
    <x v="9"/>
    <x v="27"/>
    <n v="6379.3188473095997"/>
    <n v="27414.766660542798"/>
    <x v="0"/>
    <x v="0"/>
    <n v="41519.396430000001"/>
    <n v="128546.04097589001"/>
    <n v="154016.622586493"/>
    <n v="6297.5380241477296"/>
    <n v="542.43086812362105"/>
    <m/>
    <n v="41174.143942258102"/>
    <n v="21366.3581923354"/>
    <n v="0"/>
    <n v="164618.797969612"/>
    <m/>
    <n v="85079.144351472205"/>
    <n v="7879.9972793977804"/>
    <n v="345.49848600000001"/>
    <n v="3807.5535059999902"/>
    <n v="2507.7993229999802"/>
    <n v="976359.02213038201"/>
    <n v="65977.561792548295"/>
    <n v="1984.3692605449701"/>
    <n v="27618.298316247401"/>
    <n v="164.16694187440501"/>
    <n v="1184.27583442322"/>
    <n v="27482.905217310599"/>
    <n v="1326764.28723304"/>
    <n v="460.49569259457098"/>
    <m/>
    <m/>
    <m/>
    <m/>
    <m/>
    <m/>
    <m/>
    <m/>
    <n v="16916.395983108399"/>
    <n v="5173.9386589573096"/>
    <n v="3066.0115467420301"/>
    <n v="0"/>
    <n v="1851.25429723656"/>
    <m/>
    <n v="15102.0727161594"/>
    <n v="445.69486014032299"/>
    <n v="155426.96172706599"/>
    <m/>
    <n v="1216.90057591752"/>
    <n v="56416.211146417198"/>
    <n v="10729.0150695629"/>
    <n v="684773.74028546503"/>
    <n v="246717.97066683299"/>
    <n v="0"/>
    <n v="26519880.251948401"/>
    <n v="561976.10828672501"/>
    <n v="2226.4423084623099"/>
    <n v="30954.183913508899"/>
    <n v="4102.0442772036904"/>
    <n v="10189.143106891701"/>
    <n v="583.055399531288"/>
    <n v="1679.0565913503699"/>
    <n v="8658.2110022718298"/>
    <x v="27"/>
    <n v="106.235635620262"/>
    <x v="27"/>
    <n v="286.85064103669799"/>
    <x v="27"/>
    <x v="27"/>
    <x v="27"/>
    <m/>
    <n v="182677.706705611"/>
    <n v="23640.5393585251"/>
    <n v="0"/>
    <n v="0"/>
    <n v="4196.6757246984698"/>
    <n v="5009.7777130812601"/>
    <n v="0"/>
    <n v="0"/>
    <n v="0"/>
    <n v="0"/>
    <n v="0"/>
    <n v="508.38900281812801"/>
    <n v="0"/>
    <n v="1103.7442641185201"/>
    <n v="935854.442676301"/>
    <n v="2159241.39570142"/>
    <m/>
    <n v="59663.425852410997"/>
    <m/>
    <n v="12151.0435668583"/>
    <n v="76342.837252256999"/>
    <m/>
    <n v="68563.339167319195"/>
  </r>
  <r>
    <x v="0"/>
    <x v="0"/>
    <n v="1049159.9174416701"/>
    <n v="156.32462622651701"/>
    <n v="193.51315537041"/>
    <n v="2391.8288340703202"/>
    <n v="2891.38849899964"/>
    <n v="15928.3580401688"/>
    <n v="301991.10524533503"/>
    <n v="23453.238906634899"/>
    <n v="2830.96183325833"/>
    <n v="182768.13540472501"/>
    <n v="131568.90328403801"/>
    <n v="1468426.60477032"/>
    <n v="3481.86141087644"/>
    <n v="110.354854756362"/>
    <n v="4980.6914022482997"/>
    <x v="28"/>
    <x v="10"/>
    <x v="28"/>
    <n v="5722.8678223731904"/>
    <n v="10596.029876898399"/>
    <x v="0"/>
    <x v="0"/>
    <n v="28152.055069999999"/>
    <n v="567.80215547111698"/>
    <n v="46300.760832875501"/>
    <n v="1231.6121034401899"/>
    <n v="932.00290196431797"/>
    <m/>
    <n v="3452.5938589661901"/>
    <n v="22942.9430653489"/>
    <n v="0"/>
    <n v="196804.077550132"/>
    <m/>
    <n v="85603.734509932707"/>
    <n v="4382.6333812251796"/>
    <n v="522.29187699999704"/>
    <n v="5240.79564199999"/>
    <n v="3441.6164749999798"/>
    <n v="865402.76895500603"/>
    <n v="59301.984253871"/>
    <n v="1264.5403781873299"/>
    <n v="14099.0902891198"/>
    <n v="254.967082159607"/>
    <n v="1456.9186935671801"/>
    <n v="19092.2916252549"/>
    <n v="1027820.05477149"/>
    <n v="1215.9510795121901"/>
    <m/>
    <m/>
    <m/>
    <m/>
    <m/>
    <m/>
    <m/>
    <m/>
    <n v="41213.595026707597"/>
    <n v="5173.9386589573096"/>
    <n v="3066.0115467420301"/>
    <n v="0"/>
    <n v="1610.2544267046401"/>
    <m/>
    <n v="10283.946500534001"/>
    <n v="699.39294098403104"/>
    <n v="152165.91913481001"/>
    <m/>
    <n v="1198.8477028823499"/>
    <n v="33328.552657903303"/>
    <n v="7686.3894649649401"/>
    <n v="800044.886827896"/>
    <n v="205149.86362566901"/>
    <n v="0"/>
    <n v="24276767.294087902"/>
    <n v="459147.63014768501"/>
    <n v="2095.04082168491"/>
    <n v="49728.296036852502"/>
    <n v="5039.1383333713802"/>
    <n v="9486.0625043128293"/>
    <n v="658.15165246393599"/>
    <n v="1378.84418223753"/>
    <n v="8054.8394776826499"/>
    <x v="28"/>
    <n v="248.70576782688201"/>
    <x v="28"/>
    <n v="266.55828526357197"/>
    <x v="28"/>
    <x v="28"/>
    <x v="28"/>
    <m/>
    <n v="105204.87506634201"/>
    <n v="24498.869107686201"/>
    <n v="0"/>
    <n v="0"/>
    <n v="3382.2690854083899"/>
    <n v="10543.225024318501"/>
    <n v="0"/>
    <n v="0"/>
    <n v="0"/>
    <n v="0"/>
    <n v="0"/>
    <n v="367.38967421354403"/>
    <n v="0"/>
    <n v="801.14607248742004"/>
    <n v="974021.41703717597"/>
    <n v="1772830.8417048999"/>
    <m/>
    <n v="32353.919562301799"/>
    <m/>
    <n v="15505.1113239265"/>
    <n v="51775.644727779501"/>
    <m/>
    <n v="71110.828066926406"/>
  </r>
  <r>
    <x v="0"/>
    <x v="0"/>
    <n v="914275.54957190098"/>
    <n v="356.66443628050899"/>
    <n v="363.21836696300198"/>
    <n v="4374.9355515237503"/>
    <n v="1792.2196270003899"/>
    <n v="11874.870564520301"/>
    <n v="320553.90962020599"/>
    <n v="19946.398086437399"/>
    <n v="4624.6013518875397"/>
    <n v="131221.533770585"/>
    <n v="131437.84647144601"/>
    <n v="1836572.40508977"/>
    <n v="3386.7537138429698"/>
    <n v="98.496314206641699"/>
    <n v="12502.690628721601"/>
    <x v="29"/>
    <x v="11"/>
    <x v="29"/>
    <n v="5901.8299174745998"/>
    <n v="17177.847883022801"/>
    <x v="0"/>
    <x v="0"/>
    <n v="27436.058499999999"/>
    <n v="831.051011381281"/>
    <n v="41972.8086488232"/>
    <n v="2581.68730788424"/>
    <n v="1021.70852844346"/>
    <m/>
    <n v="2486.8376898135698"/>
    <n v="26415.331283278199"/>
    <n v="22306.157932571201"/>
    <n v="169207.283568124"/>
    <m/>
    <n v="98238.228319626607"/>
    <n v="4493.2002294843196"/>
    <n v="440.98851700000102"/>
    <n v="4024.38595699999"/>
    <n v="4310.7133130000102"/>
    <n v="908369.94535910396"/>
    <n v="56051.652498997399"/>
    <n v="1145.0576578113901"/>
    <n v="16702.889317920599"/>
    <n v="199.277345662561"/>
    <n v="646.37604804334705"/>
    <n v="24827.1653647454"/>
    <n v="1144170.7181931201"/>
    <n v="171.25862163254899"/>
    <m/>
    <m/>
    <m/>
    <m/>
    <m/>
    <m/>
    <m/>
    <m/>
    <n v="18736.660775275901"/>
    <n v="5173.9386589573096"/>
    <n v="3066.0115467420301"/>
    <n v="0"/>
    <n v="1733.0374753733399"/>
    <m/>
    <n v="7173.3480875063697"/>
    <n v="1455.16817186719"/>
    <n v="154718.92229340499"/>
    <m/>
    <n v="1225.6501179279701"/>
    <n v="28162.449634886802"/>
    <n v="14599.098122253299"/>
    <n v="583138.20748618199"/>
    <n v="205457.38050021301"/>
    <n v="0"/>
    <n v="35344961.679504298"/>
    <n v="647800.74319655704"/>
    <n v="2349.7685669265802"/>
    <n v="38093.693978924603"/>
    <n v="9862.5507115133096"/>
    <n v="9185.7582208329004"/>
    <n v="623.42344381732403"/>
    <n v="2686.0272806312801"/>
    <n v="8022.65384578662"/>
    <x v="29"/>
    <n v="183.69498387097599"/>
    <x v="29"/>
    <n v="377.52625533430199"/>
    <x v="29"/>
    <x v="29"/>
    <x v="29"/>
    <m/>
    <n v="78355.385642670604"/>
    <n v="27627.388027532601"/>
    <n v="0"/>
    <n v="0"/>
    <n v="1813.10381694534"/>
    <n v="8447.4594881299799"/>
    <n v="0"/>
    <n v="0"/>
    <n v="0"/>
    <n v="0"/>
    <n v="0"/>
    <n v="441.11762405187301"/>
    <n v="0"/>
    <n v="244.680808210706"/>
    <n v="953028.20062850101"/>
    <n v="1877843.3726746"/>
    <m/>
    <n v="45500.624923706797"/>
    <m/>
    <n v="12168.016805338601"/>
    <n v="28348.098921443001"/>
    <m/>
    <n v="50822.099610190802"/>
  </r>
  <r>
    <x v="1"/>
    <x v="0"/>
    <n v="954482.93325132399"/>
    <n v="175.106261982153"/>
    <n v="306.30301784733899"/>
    <n v="4165.41840947113"/>
    <n v="9149.5874099996799"/>
    <n v="25097.158924996798"/>
    <n v="457831.05935353402"/>
    <n v="26111.935735323001"/>
    <n v="6382.6446000921396"/>
    <n v="143959.22731612201"/>
    <n v="132775.42245877199"/>
    <n v="1776328.6114783599"/>
    <n v="4529.26347426146"/>
    <n v="74.967476179229394"/>
    <n v="16127.467300320401"/>
    <x v="30"/>
    <x v="12"/>
    <x v="30"/>
    <n v="7491.8144363728297"/>
    <n v="14105.069529140401"/>
    <x v="0"/>
    <x v="0"/>
    <n v="38681.137309999998"/>
    <n v="3552.0439957609501"/>
    <n v="35295.760139704202"/>
    <n v="1193.2973915642201"/>
    <n v="56457.004791687003"/>
    <m/>
    <n v="5391.2084528966798"/>
    <n v="24880.481587923401"/>
    <n v="51408.871792813203"/>
    <n v="81393.125383149003"/>
    <m/>
    <n v="120837.41379953601"/>
    <n v="4409.0065972868297"/>
    <n v="392.74826999999999"/>
    <n v="5651.4630520000001"/>
    <n v="4409.6730809999799"/>
    <n v="1142601.3488436199"/>
    <n v="85516.418323153295"/>
    <n v="1673.74434976458"/>
    <n v="22037.679568442702"/>
    <n v="281.393395465477"/>
    <n v="1219.75639604922"/>
    <n v="25681.251068293699"/>
    <n v="1178711.5220518699"/>
    <n v="254.470001208279"/>
    <m/>
    <m/>
    <m/>
    <m/>
    <m/>
    <m/>
    <m/>
    <m/>
    <n v="17921.810850219001"/>
    <n v="5173.9386589573096"/>
    <n v="3066.0115467420301"/>
    <n v="20900.036809585799"/>
    <n v="1890.33151211573"/>
    <m/>
    <n v="7014.3657554862502"/>
    <n v="1050.96219426686"/>
    <n v="241016.132733823"/>
    <m/>
    <n v="1280.8384456666799"/>
    <n v="30630.960685485101"/>
    <n v="30930.9946997281"/>
    <n v="614782.17471511394"/>
    <n v="188892.291250557"/>
    <n v="0"/>
    <n v="29992546.022881299"/>
    <n v="784068.41099199199"/>
    <n v="2814.3726724724802"/>
    <n v="42456.688751030699"/>
    <n v="4192.1028310381198"/>
    <n v="13181.224815912999"/>
    <n v="721.35963698624403"/>
    <n v="1634.73516977698"/>
    <n v="9880.6791983659605"/>
    <x v="30"/>
    <n v="226.61320491831299"/>
    <x v="30"/>
    <n v="304.11802405949902"/>
    <x v="30"/>
    <x v="30"/>
    <x v="30"/>
    <m/>
    <n v="126437.585228456"/>
    <n v="27498.955579572401"/>
    <n v="0"/>
    <n v="0"/>
    <n v="3120.1623187350801"/>
    <n v="7964.0789503765"/>
    <n v="0"/>
    <n v="0"/>
    <n v="0"/>
    <n v="0"/>
    <n v="0"/>
    <n v="520.56846825918899"/>
    <n v="0"/>
    <n v="1011.2723123657599"/>
    <n v="970468.86646766798"/>
    <n v="2223443.5411234"/>
    <m/>
    <n v="37801.574442865996"/>
    <m/>
    <n v="18335.595299316999"/>
    <n v="52772.303776561399"/>
    <m/>
    <n v="62153.367491140903"/>
  </r>
  <r>
    <x v="1"/>
    <x v="0"/>
    <n v="934082.70157999103"/>
    <n v="179.971296507451"/>
    <n v="209.38164196137501"/>
    <n v="3427.3002972587701"/>
    <n v="2106.0485120001199"/>
    <n v="22150.707114100402"/>
    <n v="358596.008066674"/>
    <n v="19467.063965750302"/>
    <n v="2694.1901473175599"/>
    <n v="124209.876346759"/>
    <n v="134807.064247509"/>
    <n v="1945629.6268891599"/>
    <n v="4463.790254435"/>
    <n v="75.413854194807698"/>
    <n v="6021.8247396070501"/>
    <x v="31"/>
    <x v="13"/>
    <x v="31"/>
    <n v="4870.2691162357996"/>
    <n v="6816.96073850619"/>
    <x v="0"/>
    <x v="0"/>
    <n v="30727.384030000001"/>
    <n v="11875.129953699399"/>
    <n v="50795.913441938799"/>
    <n v="2433.75032803053"/>
    <n v="2441.8986721637898"/>
    <m/>
    <n v="16090.262975137701"/>
    <n v="21191.115916303399"/>
    <n v="50907.0406449609"/>
    <n v="102210.948252438"/>
    <m/>
    <n v="86758.238398251604"/>
    <n v="4184.0021121189902"/>
    <n v="191.33234899999999"/>
    <n v="4910.7213730000003"/>
    <n v="4127.6634700000204"/>
    <n v="785515.90178378299"/>
    <n v="61629.167594033199"/>
    <n v="1584.47398420016"/>
    <n v="16770.365613710801"/>
    <n v="192.516832658684"/>
    <n v="1785.83835866548"/>
    <n v="22069.436727340901"/>
    <n v="1319295.2219965099"/>
    <n v="171.58447509712499"/>
    <m/>
    <m/>
    <m/>
    <m/>
    <m/>
    <m/>
    <m/>
    <m/>
    <n v="8237.3910796914697"/>
    <n v="5173.9386589573096"/>
    <n v="3066.0115467420301"/>
    <n v="0"/>
    <n v="2382.96157531169"/>
    <m/>
    <n v="12232.457226541301"/>
    <n v="1130.07141384393"/>
    <n v="154070.70990249299"/>
    <m/>
    <n v="1400.8009270765599"/>
    <n v="31581.321992301298"/>
    <n v="30457.811976703299"/>
    <n v="485145.117543153"/>
    <n v="137739.91862879999"/>
    <n v="0"/>
    <n v="22782494.4198143"/>
    <n v="522461.047207503"/>
    <n v="2658.3478600272501"/>
    <n v="35170.2552968034"/>
    <n v="4762.7542768101903"/>
    <n v="8868.3494270203901"/>
    <n v="680.88595958901305"/>
    <n v="1531.25107985464"/>
    <n v="10227.361138066"/>
    <x v="31"/>
    <n v="322.45472652526098"/>
    <x v="31"/>
    <n v="423.97130604507498"/>
    <x v="31"/>
    <x v="31"/>
    <x v="31"/>
    <m/>
    <n v="104234.608777962"/>
    <n v="16501.7166094311"/>
    <n v="0"/>
    <n v="0"/>
    <n v="2007.86508974853"/>
    <n v="7362.6478787086398"/>
    <n v="0"/>
    <n v="0"/>
    <n v="0"/>
    <n v="0"/>
    <n v="0"/>
    <n v="397.23079873695298"/>
    <n v="0"/>
    <n v="2425.9476916704698"/>
    <n v="865872.11716465396"/>
    <n v="1889407.1374659999"/>
    <m/>
    <n v="41498.648957055499"/>
    <m/>
    <n v="13050.9504354046"/>
    <n v="32257.705779655102"/>
    <m/>
    <n v="67587.093964420201"/>
  </r>
  <r>
    <x v="1"/>
    <x v="0"/>
    <n v="818588.18727695302"/>
    <n v="143.91080817108801"/>
    <n v="111.447696154143"/>
    <n v="1913.74079792322"/>
    <n v="12728.7201749999"/>
    <n v="14244.5101184695"/>
    <n v="91095.212291970805"/>
    <n v="16823.021998333701"/>
    <n v="4548.2626980080004"/>
    <n v="90095.573979276407"/>
    <n v="135870.54343452901"/>
    <n v="1947221.4427660201"/>
    <n v="4084.1193058239401"/>
    <n v="85.0308832096608"/>
    <n v="73431.816068643893"/>
    <x v="32"/>
    <x v="14"/>
    <x v="32"/>
    <n v="3541.4932890219202"/>
    <n v="7558.6853451750803"/>
    <x v="0"/>
    <x v="0"/>
    <n v="75324.187919999997"/>
    <n v="159385.113072968"/>
    <n v="231401.591372353"/>
    <n v="2836.8760092933298"/>
    <n v="3496.55206029082"/>
    <m/>
    <n v="41660.653807048599"/>
    <n v="20773.293396326"/>
    <n v="52644.074105797801"/>
    <n v="196784.82854065401"/>
    <m/>
    <n v="74982.062544591594"/>
    <n v="4655.5976241855697"/>
    <n v="72.994069000000295"/>
    <n v="135.96606199999201"/>
    <n v="877.47265399998196"/>
    <n v="754357.28504266101"/>
    <n v="48908.428767849502"/>
    <n v="1090.00388714413"/>
    <n v="16961.512419708601"/>
    <n v="138.23885257371299"/>
    <n v="934.34408387910901"/>
    <n v="23079.104798465301"/>
    <n v="1286636.7860004499"/>
    <n v="2.8143209482318401"/>
    <m/>
    <m/>
    <m/>
    <m/>
    <m/>
    <m/>
    <m/>
    <m/>
    <n v="22035.5716023155"/>
    <n v="5173.9386589573096"/>
    <n v="3066.0115467420301"/>
    <n v="0"/>
    <n v="2547.6581035633599"/>
    <m/>
    <n v="11739.628832790901"/>
    <n v="669.34140604695801"/>
    <n v="145491.96761652399"/>
    <m/>
    <n v="1356.90311588495"/>
    <n v="35043.466368967798"/>
    <n v="73045.194107801595"/>
    <n v="416458.22027190198"/>
    <n v="219548.696688408"/>
    <n v="0"/>
    <n v="21630650.323938001"/>
    <n v="491281.86304702598"/>
    <n v="2504.1818127573802"/>
    <n v="41518.843861943104"/>
    <n v="8961.1411515481905"/>
    <n v="8790.9314799599906"/>
    <n v="663.720220013269"/>
    <n v="1339.2474706364901"/>
    <n v="9223.1984414095605"/>
    <x v="32"/>
    <n v="338.72890721509299"/>
    <x v="32"/>
    <n v="281.738324150241"/>
    <x v="32"/>
    <x v="32"/>
    <x v="32"/>
    <m/>
    <n v="104788.206359662"/>
    <n v="12669.7580005339"/>
    <n v="0"/>
    <n v="0"/>
    <n v="1197.11494888586"/>
    <n v="4947.0822585844799"/>
    <n v="0"/>
    <n v="0"/>
    <n v="0"/>
    <n v="0"/>
    <n v="0"/>
    <n v="398.88796700963798"/>
    <n v="0"/>
    <n v="1412.1924104156799"/>
    <n v="741915.44129182305"/>
    <n v="1863413.8254569799"/>
    <m/>
    <n v="65106.0774967201"/>
    <m/>
    <n v="12422.046181670299"/>
    <n v="22161.148646789199"/>
    <m/>
    <n v="57578.761623328501"/>
  </r>
  <r>
    <x v="1"/>
    <x v="0"/>
    <n v="799959.876225602"/>
    <n v="182.007983131771"/>
    <n v="249.79487205452099"/>
    <n v="2174.2900049699401"/>
    <n v="6469.2333269999299"/>
    <n v="23571.6347853392"/>
    <n v="96059.302644422205"/>
    <n v="22494.784542963302"/>
    <n v="4344.6383075888798"/>
    <n v="119926.424033503"/>
    <n v="137440.74453531299"/>
    <n v="2064270.5794136301"/>
    <n v="3940.9087724556398"/>
    <n v="79.2719040683034"/>
    <n v="11897.5421740447"/>
    <x v="33"/>
    <x v="15"/>
    <x v="33"/>
    <n v="4886.18095073312"/>
    <n v="9603.9404609388203"/>
    <x v="0"/>
    <x v="0"/>
    <n v="66296.860700000005"/>
    <n v="158568.501094965"/>
    <n v="134107.07462421799"/>
    <n v="2505.17439207807"/>
    <n v="8240.1204553555708"/>
    <m/>
    <n v="2973.2505210998902"/>
    <n v="27733.197599722"/>
    <n v="66396.340915778404"/>
    <n v="199402.96900833101"/>
    <m/>
    <n v="94476.001302560995"/>
    <n v="4399.0726055022596"/>
    <n v="3.3424529999992898"/>
    <n v="606.62956100000804"/>
    <n v="235.278129000013"/>
    <n v="1208764.5509724"/>
    <n v="62178.037987412099"/>
    <n v="1817.89441219382"/>
    <n v="28232.211443874599"/>
    <n v="160.68883472613001"/>
    <n v="988.86134450996701"/>
    <n v="18570.752564211401"/>
    <n v="1219246.3081505599"/>
    <n v="772.67811860451502"/>
    <m/>
    <m/>
    <n v="0"/>
    <m/>
    <m/>
    <m/>
    <m/>
    <m/>
    <n v="14034.3457913371"/>
    <n v="5173.9386589573096"/>
    <n v="3066.0115467420301"/>
    <n v="0"/>
    <n v="2772.8611468352901"/>
    <m/>
    <n v="12843.922888474801"/>
    <n v="595.92150112607601"/>
    <n v="195216.063938618"/>
    <m/>
    <n v="1479.4896268080799"/>
    <n v="54779.437533057899"/>
    <n v="43804.085031720497"/>
    <n v="628036.93239473295"/>
    <n v="295552.228417821"/>
    <n v="0"/>
    <n v="35412439.389759198"/>
    <n v="666482.70588263997"/>
    <n v="2489.9316203715598"/>
    <n v="43295.026874140902"/>
    <n v="6219.9483553978698"/>
    <n v="11040.6465079666"/>
    <n v="656.37079778551094"/>
    <n v="1447.9756439535199"/>
    <n v="12576.6456839844"/>
    <x v="33"/>
    <n v="327.02800485531901"/>
    <x v="33"/>
    <n v="298.40675078959799"/>
    <x v="33"/>
    <x v="33"/>
    <x v="33"/>
    <m/>
    <n v="151580.246165966"/>
    <n v="10888.1637494771"/>
    <n v="0"/>
    <n v="0"/>
    <n v="4196.7314891611404"/>
    <n v="7677.2857265702896"/>
    <n v="0"/>
    <n v="0"/>
    <n v="0"/>
    <n v="0"/>
    <n v="0"/>
    <n v="499.18402467107097"/>
    <n v="0"/>
    <n v="690.28649253636297"/>
    <n v="1002920.53790877"/>
    <n v="2442115.51817771"/>
    <m/>
    <n v="64938.437934074798"/>
    <m/>
    <n v="16715.3938194289"/>
    <n v="55240.757171202997"/>
    <m/>
    <n v="57810.321042317897"/>
  </r>
  <r>
    <x v="1"/>
    <x v="0"/>
    <n v="787041.22728678898"/>
    <n v="232.22556627695701"/>
    <n v="112.20733083801299"/>
    <n v="1671.89269840055"/>
    <n v="5505.7251500003003"/>
    <n v="19137.563296288201"/>
    <n v="50973.696826005304"/>
    <n v="18687.740803937399"/>
    <n v="7603.2420142124702"/>
    <n v="128871.062663932"/>
    <n v="139343.50433926901"/>
    <n v="2164365.2789448602"/>
    <n v="4357.01436198785"/>
    <n v="79.454423163095896"/>
    <n v="19491.9839350041"/>
    <x v="34"/>
    <x v="16"/>
    <x v="34"/>
    <n v="5016.3579148860099"/>
    <n v="35013.587526905198"/>
    <x v="0"/>
    <x v="0"/>
    <n v="46604.528469999997"/>
    <n v="156482.77525209801"/>
    <n v="182250.27568301599"/>
    <n v="4788.5897090511999"/>
    <n v="3832.5200445209898"/>
    <m/>
    <n v="100046.81252896501"/>
    <n v="27655.332828721199"/>
    <n v="81317.799855121193"/>
    <n v="182393.55306680701"/>
    <m/>
    <n v="106528.58196703999"/>
    <n v="2974.8917182599198"/>
    <n v="41.6944110000004"/>
    <n v="387.55121700000001"/>
    <n v="360.797822999971"/>
    <n v="1291565.4385586099"/>
    <n v="53037.271187579601"/>
    <n v="6750.5091776107702"/>
    <n v="25116.279622893398"/>
    <n v="111.25469755189199"/>
    <n v="2697.77123307375"/>
    <n v="34198.599978406099"/>
    <n v="1476628.1030015899"/>
    <n v="199.20319477517501"/>
    <m/>
    <m/>
    <n v="96890.686249529506"/>
    <m/>
    <m/>
    <m/>
    <m/>
    <m/>
    <n v="38826.391638809502"/>
    <n v="5173.9386589573096"/>
    <n v="3066.0115467420301"/>
    <n v="0"/>
    <n v="2808.9624156525301"/>
    <m/>
    <n v="8409.0993315799806"/>
    <n v="608.66523912561195"/>
    <n v="159350.45922912701"/>
    <m/>
    <n v="1465.2502396416901"/>
    <n v="45220.227478470799"/>
    <n v="49271.068699273397"/>
    <n v="740052.32926468598"/>
    <n v="199656.885426141"/>
    <n v="0"/>
    <n v="48398566.761223398"/>
    <n v="777689.66032648901"/>
    <n v="3275.7030102908002"/>
    <n v="33732.754831079001"/>
    <n v="6676.1036557391199"/>
    <n v="7872.1045372477902"/>
    <n v="760.11132210399398"/>
    <n v="2020.82570857683"/>
    <n v="15472.6799823742"/>
    <x v="34"/>
    <n v="178.67071202518699"/>
    <x v="34"/>
    <n v="384.90660718991802"/>
    <x v="34"/>
    <x v="34"/>
    <x v="34"/>
    <m/>
    <n v="155439.39418855801"/>
    <n v="3274.4891994518898"/>
    <n v="0"/>
    <n v="0"/>
    <n v="3186.51160155345"/>
    <n v="5017.4138829814601"/>
    <n v="0"/>
    <n v="0"/>
    <m/>
    <n v="0"/>
    <n v="0"/>
    <n v="316.85645168980398"/>
    <n v="0"/>
    <n v="1009.9520024539499"/>
    <n v="1124585.4688623899"/>
    <n v="2412471.53877297"/>
    <m/>
    <n v="99929.329029166402"/>
    <m/>
    <n v="17796.048623321101"/>
    <n v="42307.117384764999"/>
    <m/>
    <n v="51820.199390569702"/>
  </r>
  <r>
    <x v="1"/>
    <x v="0"/>
    <n v="862516.298882848"/>
    <n v="300.44147281100402"/>
    <n v="447.567820824465"/>
    <n v="1278.4266433312901"/>
    <n v="3963.69897300004"/>
    <n v="24958.1585374772"/>
    <n v="181631.47025735301"/>
    <n v="27641.253014334001"/>
    <n v="16560.765813462102"/>
    <n v="160803.003173754"/>
    <n v="142800.04874213799"/>
    <n v="2362215.39644212"/>
    <n v="4717.2962275354503"/>
    <n v="90.639564622676005"/>
    <n v="12634.5553768014"/>
    <x v="35"/>
    <x v="17"/>
    <x v="35"/>
    <n v="14043.5234617074"/>
    <n v="50195.995864969198"/>
    <x v="0"/>
    <x v="0"/>
    <n v="54871.809000000001"/>
    <n v="153933.48500353799"/>
    <n v="305332.39367507602"/>
    <n v="5803.2446890477704"/>
    <n v="2675.0034485566798"/>
    <m/>
    <n v="2279.0535695623798"/>
    <n v="41759.436740453602"/>
    <n v="140475.81622563899"/>
    <n v="221108.47190810801"/>
    <m/>
    <n v="117056.01440308899"/>
    <n v="4486.8880276158197"/>
    <n v="159.052221000001"/>
    <n v="341.18472799999199"/>
    <n v="570.507705000025"/>
    <n v="1643892.74278958"/>
    <n v="78210.510246410893"/>
    <n v="2739.25197159553"/>
    <n v="37683.686046918301"/>
    <n v="78.558151207790203"/>
    <n v="2296.27422979623"/>
    <n v="24990.371153583499"/>
    <n v="1521702.57008714"/>
    <n v="755.18487577412498"/>
    <m/>
    <m/>
    <n v="94067.056457995393"/>
    <m/>
    <m/>
    <m/>
    <m/>
    <m/>
    <n v="86027.9944750781"/>
    <n v="5173.9386589573096"/>
    <n v="3066.0115467420301"/>
    <m/>
    <n v="2701.3664158148999"/>
    <m/>
    <n v="11295.461222381"/>
    <n v="1033.55862823661"/>
    <n v="222584.97645332801"/>
    <m/>
    <n v="1502.11609351425"/>
    <n v="132412.97056001201"/>
    <n v="55185.399106645702"/>
    <n v="899563.94949170295"/>
    <n v="349924.158123306"/>
    <m/>
    <n v="53961949.168366998"/>
    <n v="1053791.06065508"/>
    <n v="3698.8146348721598"/>
    <n v="41545.033625816097"/>
    <n v="6692.1217512357298"/>
    <n v="10686.559681636199"/>
    <n v="756.29634018619504"/>
    <n v="1852.1007997423801"/>
    <n v="15889.482592968199"/>
    <x v="35"/>
    <n v="424.01781420497502"/>
    <x v="35"/>
    <n v="358.99841964317397"/>
    <x v="35"/>
    <x v="35"/>
    <x v="35"/>
    <m/>
    <n v="309049.94803610101"/>
    <n v="8301.5789178988598"/>
    <m/>
    <m/>
    <n v="4236.9504757488703"/>
    <n v="9127.3116042146994"/>
    <m/>
    <m/>
    <m/>
    <m/>
    <m/>
    <n v="2077.4219680670399"/>
    <m/>
    <n v="468.82687473249098"/>
    <n v="1290890.10440732"/>
    <n v="2824872.0893954998"/>
    <m/>
    <n v="84888.053457400703"/>
    <m/>
    <n v="26909.630942619799"/>
    <n v="69474.236677404697"/>
    <m/>
    <n v="40499.322295239101"/>
  </r>
  <r>
    <x v="1"/>
    <x v="0"/>
    <n v="885845.092741973"/>
    <n v="351.75969571479101"/>
    <n v="366.500669568212"/>
    <n v="2289.7273282555698"/>
    <n v="2151.79935499979"/>
    <n v="17918.673401623899"/>
    <n v="114454.199540676"/>
    <n v="28098.698654195701"/>
    <n v="7905.7584783448601"/>
    <n v="126815.396381618"/>
    <n v="145988.23841623499"/>
    <n v="2757717.5754889399"/>
    <n v="5504.8406947302501"/>
    <n v="93.857076715488105"/>
    <n v="4306.7332363358701"/>
    <x v="36"/>
    <x v="18"/>
    <x v="36"/>
    <n v="6925.6425822486999"/>
    <n v="33880.862889866803"/>
    <x v="0"/>
    <x v="0"/>
    <n v="48974.890059999998"/>
    <n v="152484.181468172"/>
    <n v="77170.305614436496"/>
    <n v="20010.729038833801"/>
    <n v="3553.4424218720201"/>
    <m/>
    <n v="22036.0476352021"/>
    <n v="34918.810902385798"/>
    <n v="130392.49693495101"/>
    <n v="402985.78745183302"/>
    <m/>
    <n v="125032.827904074"/>
    <n v="3328.6714513823399"/>
    <n v="210.94448099999801"/>
    <n v="1989.36371099999"/>
    <n v="1437.19670699996"/>
    <n v="1380866.37912997"/>
    <n v="69205.905327205095"/>
    <n v="7532.8554053849703"/>
    <n v="44157.041257023098"/>
    <n v="170.480662768798"/>
    <n v="3325.2155406212701"/>
    <n v="26871.927059523499"/>
    <n v="1689350.79109975"/>
    <n v="180.27423214811401"/>
    <m/>
    <m/>
    <n v="99624.7011041511"/>
    <m/>
    <m/>
    <m/>
    <m/>
    <m/>
    <n v="30880.8456984283"/>
    <n v="5173.9386589573096"/>
    <n v="3066.0115467420301"/>
    <n v="0"/>
    <n v="2411.5083392921201"/>
    <m/>
    <n v="9430.7652273672793"/>
    <n v="897.09042935102195"/>
    <n v="237781.532295193"/>
    <m/>
    <n v="1515.6957300331301"/>
    <n v="246397.456061556"/>
    <n v="101505.01021609"/>
    <n v="719352.26644409902"/>
    <n v="289222.30005527101"/>
    <n v="0"/>
    <n v="52925259.335804202"/>
    <n v="1424977.82726302"/>
    <n v="3435.76419784785"/>
    <n v="30951.882598010099"/>
    <n v="4513.3950654702103"/>
    <n v="11373.798805988001"/>
    <n v="711.53058568145002"/>
    <n v="2053.9816017865801"/>
    <n v="15425.2481605465"/>
    <x v="36"/>
    <n v="187.36120622101899"/>
    <x v="36"/>
    <n v="461.96012210617198"/>
    <x v="36"/>
    <x v="36"/>
    <x v="36"/>
    <m/>
    <n v="630719.12767564098"/>
    <n v="3904.5441969583399"/>
    <n v="0"/>
    <n v="0"/>
    <n v="2421.8646898488"/>
    <n v="8272.5461356941396"/>
    <n v="0"/>
    <n v="0"/>
    <n v="0"/>
    <n v="0"/>
    <n v="0"/>
    <n v="1196.0535479099301"/>
    <n v="0"/>
    <n v="376.70447936881402"/>
    <n v="1721468.53336063"/>
    <n v="3474505.4449443999"/>
    <m/>
    <n v="61293.291299396697"/>
    <m/>
    <n v="14420.8486105762"/>
    <n v="47650.218482262702"/>
    <m/>
    <n v="41370.235367348403"/>
  </r>
  <r>
    <x v="1"/>
    <x v="0"/>
    <n v="838153.41604921699"/>
    <n v="152.36700590197"/>
    <n v="166.188013526769"/>
    <n v="700.47635741862598"/>
    <n v="4630.9652300001999"/>
    <n v="23489.605754747899"/>
    <n v="158129.418635457"/>
    <n v="25586.766423395798"/>
    <n v="19799.808417454598"/>
    <n v="116508.403111832"/>
    <n v="147244.591556233"/>
    <n v="2378600.3526580599"/>
    <n v="4636.6224557220603"/>
    <n v="77.3515216692102"/>
    <n v="57102.432923333698"/>
    <x v="37"/>
    <x v="19"/>
    <x v="37"/>
    <n v="7770.4530391806102"/>
    <n v="28611.606203941701"/>
    <x v="0"/>
    <x v="0"/>
    <n v="50370.52"/>
    <n v="166928.543687756"/>
    <n v="238551.37025967901"/>
    <n v="39395.518774973098"/>
    <n v="56185.882749359203"/>
    <m/>
    <n v="43016.917039766202"/>
    <n v="34832.682495707799"/>
    <n v="105058.44619985"/>
    <n v="417408.76046512398"/>
    <m/>
    <n v="123917.588818438"/>
    <n v="4074.4888785277599"/>
    <n v="22.759966000001398"/>
    <n v="6141.1529540000001"/>
    <n v="576.56233100002203"/>
    <n v="1117215.819594"/>
    <n v="67015.850081433193"/>
    <n v="5535.6074843476099"/>
    <n v="39232.003599345"/>
    <n v="125.46398594377899"/>
    <n v="2048.9773868391499"/>
    <n v="25289.2254746051"/>
    <n v="1246728.1252761499"/>
    <n v="252.31901270874599"/>
    <m/>
    <m/>
    <n v="140530.23491486601"/>
    <m/>
    <m/>
    <m/>
    <m/>
    <m/>
    <n v="102066.701876944"/>
    <n v="5173.9386589573096"/>
    <n v="3066.0115467420301"/>
    <n v="22078.875504149699"/>
    <n v="2129.2818001351998"/>
    <m/>
    <n v="5404.6335835385598"/>
    <n v="559.43022475975499"/>
    <n v="215262.39157136099"/>
    <m/>
    <n v="1494.1975097514401"/>
    <n v="162787.86871694899"/>
    <n v="14699.509468849499"/>
    <n v="670941.91165788902"/>
    <n v="169060.668852498"/>
    <n v="0"/>
    <n v="46625909.953192502"/>
    <n v="1096590.41454733"/>
    <n v="2968.3735383205999"/>
    <n v="40002.215180001302"/>
    <n v="7282.8253547644499"/>
    <n v="7531.2984927787302"/>
    <n v="771.85503928440801"/>
    <n v="1592.1424280995"/>
    <n v="12731.276996434999"/>
    <x v="37"/>
    <n v="201.75643456163601"/>
    <x v="37"/>
    <n v="352.70519127839299"/>
    <x v="37"/>
    <x v="37"/>
    <x v="37"/>
    <m/>
    <n v="605865.62062598497"/>
    <n v="7050.4052571637803"/>
    <n v="0"/>
    <n v="0"/>
    <n v="3235.8444639219701"/>
    <n v="10486.2472440002"/>
    <n v="0"/>
    <n v="0"/>
    <n v="0"/>
    <n v="0"/>
    <n v="0"/>
    <n v="1432.18957098448"/>
    <n v="0"/>
    <n v="301.67940821540799"/>
    <n v="990371.87377668801"/>
    <n v="2797229.8552434701"/>
    <m/>
    <n v="59714.503871822802"/>
    <m/>
    <n v="17801.695540160799"/>
    <n v="30834.0401827192"/>
    <m/>
    <n v="56447.184373410397"/>
  </r>
  <r>
    <x v="1"/>
    <x v="0"/>
    <n v="712348.70510826597"/>
    <n v="60.543055461502"/>
    <n v="242.33083495497101"/>
    <n v="603.68939275794799"/>
    <n v="1328.10323899984"/>
    <n v="10175.8283129334"/>
    <n v="283929.09407988901"/>
    <n v="11831.6608148668"/>
    <n v="5548.2157157963602"/>
    <n v="59797.656776944197"/>
    <n v="148823.480052648"/>
    <n v="2141242.5631923499"/>
    <n v="5011.4497278774998"/>
    <n v="72.492058224032803"/>
    <n v="18569.708302875999"/>
    <x v="38"/>
    <x v="20"/>
    <x v="38"/>
    <n v="6212.1646066189196"/>
    <n v="17209.048406159902"/>
    <x v="0"/>
    <x v="0"/>
    <n v="65484.48833"/>
    <n v="176754.89927657801"/>
    <n v="138383.48120357399"/>
    <n v="14384.1080646965"/>
    <n v="3771.5112173325001"/>
    <m/>
    <n v="198310.61105382201"/>
    <n v="26059.114571578401"/>
    <n v="87816.304193217395"/>
    <n v="188981.51589549601"/>
    <m/>
    <n v="132463.393457178"/>
    <n v="6986.5389381416298"/>
    <n v="26.204158999998899"/>
    <n v="6253.2566239999996"/>
    <n v="1328.72835499999"/>
    <n v="862909.51671995898"/>
    <n v="38376.066736593297"/>
    <n v="6247.5979456739396"/>
    <n v="36537.687780663902"/>
    <n v="119.488419840113"/>
    <n v="2836.3426180090401"/>
    <n v="22482.697497915498"/>
    <n v="1069158.6296085201"/>
    <n v="943.16376934072196"/>
    <m/>
    <m/>
    <n v="164682.01224274799"/>
    <m/>
    <m/>
    <m/>
    <m/>
    <m/>
    <n v="9162.7116609725399"/>
    <n v="5173.9386589573096"/>
    <n v="3066.0115467420301"/>
    <n v="0"/>
    <n v="2075.9138854408402"/>
    <m/>
    <n v="5265.4851030043201"/>
    <n v="1192.6761879148901"/>
    <n v="115491.506239127"/>
    <m/>
    <n v="1499.17913528901"/>
    <n v="96345.047678266696"/>
    <n v="21651.664297144402"/>
    <n v="406790.605535699"/>
    <n v="138098.579775285"/>
    <n v="0"/>
    <n v="28842245.771926999"/>
    <n v="808933.13015386905"/>
    <n v="2924.7000298734702"/>
    <n v="36983.823865780098"/>
    <n v="2860.8362743988801"/>
    <n v="6401.76905353847"/>
    <n v="761.76751725798999"/>
    <n v="1772.53631668968"/>
    <n v="12399.8272142769"/>
    <x v="38"/>
    <n v="331.17007300929203"/>
    <x v="38"/>
    <n v="335.688039766462"/>
    <x v="38"/>
    <x v="38"/>
    <x v="38"/>
    <m/>
    <n v="328406.52378491103"/>
    <n v="2072.97839948094"/>
    <n v="0"/>
    <n v="0"/>
    <n v="2348.1109140761901"/>
    <n v="4400.0133374586003"/>
    <n v="0"/>
    <n v="0"/>
    <m/>
    <n v="0"/>
    <n v="0"/>
    <n v="1146.4472535831401"/>
    <n v="0"/>
    <n v="1077.7737815364501"/>
    <n v="837521.81623280304"/>
    <n v="2111954.95141856"/>
    <m/>
    <n v="25820.226948078402"/>
    <m/>
    <n v="11472.5350306001"/>
    <n v="20991.684527740999"/>
    <m/>
    <n v="94296.205217687399"/>
  </r>
  <r>
    <x v="1"/>
    <x v="0"/>
    <n v="701852.58634632395"/>
    <n v="248.20492078069901"/>
    <n v="126.01809009116501"/>
    <n v="783.20185186684205"/>
    <n v="6143.1695199999904"/>
    <n v="22160.810816928701"/>
    <n v="155040.22710983999"/>
    <n v="14733.945334604001"/>
    <n v="14848.909346595099"/>
    <n v="76309.439367598301"/>
    <n v="150312.42700479299"/>
    <n v="2313800.5643387102"/>
    <n v="5461.6315821702401"/>
    <n v="72.664726212212102"/>
    <n v="35923.010414251003"/>
    <x v="39"/>
    <x v="21"/>
    <x v="39"/>
    <n v="8774.1477153303404"/>
    <n v="32268.2487391945"/>
    <x v="0"/>
    <x v="0"/>
    <n v="56035.496229999997"/>
    <n v="172362.56451586401"/>
    <n v="74083.743650879696"/>
    <n v="10744.136103106301"/>
    <n v="4990.8850282500998"/>
    <m/>
    <n v="2977.9434411245102"/>
    <n v="31327.541487107999"/>
    <n v="103629.26346222"/>
    <n v="78520.007275972006"/>
    <m/>
    <n v="129646.631724974"/>
    <n v="9186.6277297432407"/>
    <n v="702.18571299999803"/>
    <n v="5124.7505029999802"/>
    <n v="6142.1523209999696"/>
    <n v="1389999.7079133501"/>
    <n v="46205.579975073197"/>
    <n v="8263.1926246282492"/>
    <n v="65313.913966559499"/>
    <n v="62.268767361541599"/>
    <n v="6466.8076615813798"/>
    <n v="19407.198256190601"/>
    <n v="1171669.507306"/>
    <n v="295.33489261082298"/>
    <m/>
    <m/>
    <n v="163899.899091762"/>
    <m/>
    <m/>
    <m/>
    <m/>
    <m/>
    <n v="12692.137937613699"/>
    <n v="5173.9386589573096"/>
    <n v="3066.0115467420301"/>
    <m/>
    <n v="1569.5374940116999"/>
    <m/>
    <n v="4554.5568251976401"/>
    <n v="570.290110640119"/>
    <n v="142121.40081143301"/>
    <m/>
    <n v="1608.8085276044601"/>
    <n v="104940.639977346"/>
    <n v="14326.7236232701"/>
    <n v="595666.02279602503"/>
    <n v="231203.37815478901"/>
    <m/>
    <n v="29692387.6699134"/>
    <n v="705160.06882370496"/>
    <n v="2912.9153386347002"/>
    <n v="32158.131184960501"/>
    <n v="12369.4553282302"/>
    <n v="8674.2699187713097"/>
    <n v="725.43185134034502"/>
    <n v="2128.8268562571702"/>
    <n v="11682.282799110901"/>
    <x v="39"/>
    <n v="156.08489815576999"/>
    <x v="39"/>
    <n v="294.26405054047399"/>
    <x v="39"/>
    <x v="39"/>
    <x v="39"/>
    <m/>
    <n v="300577.082910422"/>
    <n v="5952.7900635981796"/>
    <m/>
    <m/>
    <n v="2207.6389849775101"/>
    <n v="9137.7828570066995"/>
    <m/>
    <m/>
    <m/>
    <m/>
    <m/>
    <n v="377.92937308895802"/>
    <m/>
    <n v="520.22206754762999"/>
    <n v="1027817.82432197"/>
    <n v="2275524.0118135801"/>
    <m/>
    <n v="32695.349888046101"/>
    <m/>
    <n v="16339.102288051499"/>
    <n v="52651.261966356396"/>
    <m/>
    <n v="61380.026148494297"/>
  </r>
  <r>
    <x v="1"/>
    <x v="0"/>
    <n v="714240.13965014904"/>
    <n v="133.97027277754401"/>
    <n v="227.78941910100701"/>
    <n v="937.33675161858901"/>
    <n v="3991.20690099988"/>
    <n v="24692.645567014799"/>
    <n v="154907.635386087"/>
    <n v="18363.408327626901"/>
    <n v="17838.851353629001"/>
    <n v="85577.136449471305"/>
    <n v="150983.36645890999"/>
    <n v="2336619.2959853699"/>
    <n v="5584.4827860476298"/>
    <n v="75.490415648714503"/>
    <n v="13382.1269119932"/>
    <x v="40"/>
    <x v="22"/>
    <x v="40"/>
    <n v="7394.3030114839303"/>
    <n v="25683.578273806899"/>
    <x v="0"/>
    <x v="0"/>
    <n v="46916.750249999997"/>
    <n v="137353.633060922"/>
    <n v="51448.427974611899"/>
    <n v="18774.617524150199"/>
    <n v="4698.7359900362699"/>
    <m/>
    <n v="3023.3046289991998"/>
    <n v="31036.688514879701"/>
    <n v="105393.237550281"/>
    <n v="120705.533660972"/>
    <m/>
    <n v="133229.300690595"/>
    <n v="7327.6107906392499"/>
    <n v="262.66712799999999"/>
    <n v="8346.6433680000191"/>
    <n v="3566.7953000000498"/>
    <n v="1518305.30707526"/>
    <n v="57605.880322016601"/>
    <n v="7159.51315774454"/>
    <n v="67654.206956823997"/>
    <n v="64.728798169063694"/>
    <n v="6907.1333297691099"/>
    <n v="33548.131621391003"/>
    <n v="1354918.7863513499"/>
    <n v="646.90705645019898"/>
    <m/>
    <m/>
    <n v="190496.532932053"/>
    <m/>
    <m/>
    <m/>
    <m/>
    <m/>
    <n v="44632.140823176604"/>
    <n v="5173.9386589573096"/>
    <n v="3066.0115467420301"/>
    <n v="0"/>
    <n v="1598.2668993045099"/>
    <m/>
    <n v="9302.5033529398497"/>
    <n v="924.17421249189601"/>
    <n v="160363.34610103301"/>
    <m/>
    <n v="1479.9309132323101"/>
    <n v="108126.761504133"/>
    <n v="40346.5037467777"/>
    <n v="830084.58337456"/>
    <n v="319901.62880373897"/>
    <n v="0"/>
    <n v="39490027.073451497"/>
    <n v="1172676.4356613799"/>
    <n v="3151.0484152848298"/>
    <n v="30938.821310299401"/>
    <n v="8581.2768708757794"/>
    <n v="7209.7803682460999"/>
    <n v="701.66914399968005"/>
    <n v="1448.0253098571"/>
    <n v="12340.185085401399"/>
    <x v="40"/>
    <n v="163.06609425859199"/>
    <x v="40"/>
    <n v="334.651486374103"/>
    <x v="40"/>
    <x v="40"/>
    <x v="40"/>
    <m/>
    <n v="320685.783924811"/>
    <n v="7636.8444168238102"/>
    <n v="0"/>
    <n v="0"/>
    <n v="2733.6350100569498"/>
    <n v="7275.71712700641"/>
    <n v="0"/>
    <n v="0"/>
    <n v="0"/>
    <n v="0"/>
    <n v="0"/>
    <n v="299.59141661648698"/>
    <n v="0"/>
    <n v="1044.28875765112"/>
    <n v="1225790.5425791601"/>
    <n v="3247160.7681797701"/>
    <m/>
    <n v="58497.074870464501"/>
    <m/>
    <n v="15958.814460249099"/>
    <n v="61402.621562022701"/>
    <m/>
    <n v="59392.097867853903"/>
  </r>
  <r>
    <x v="1"/>
    <x v="0"/>
    <n v="704384.58404487104"/>
    <n v="160.55400810126301"/>
    <n v="302.98814765554198"/>
    <n v="982.31044209833306"/>
    <n v="4109.7503030002099"/>
    <n v="18901.5373646318"/>
    <n v="151781.86885052899"/>
    <n v="23194.6184471421"/>
    <n v="16142.279751443"/>
    <n v="115151.33790176301"/>
    <n v="152564.80507493901"/>
    <n v="2565881.8784383601"/>
    <n v="3465.3763745753599"/>
    <n v="53.379811384491703"/>
    <n v="26504.3216533167"/>
    <x v="41"/>
    <x v="23"/>
    <x v="41"/>
    <n v="9246.2592190259402"/>
    <n v="20866.691645688999"/>
    <x v="0"/>
    <x v="0"/>
    <n v="42622.294500000004"/>
    <n v="157339.21696112401"/>
    <n v="400527.15331727301"/>
    <n v="11659.7931805384"/>
    <n v="19119.6161004276"/>
    <m/>
    <n v="2715.2674147611201"/>
    <n v="31301.2248778996"/>
    <n v="91091.951112213297"/>
    <n v="278444.34141837701"/>
    <m/>
    <n v="136977.30163207199"/>
    <n v="6149.0951251137003"/>
    <n v="786.86423599999705"/>
    <n v="5697.7287909999995"/>
    <n v="7042.7163759999903"/>
    <n v="1591478.40451871"/>
    <n v="64613.204551636001"/>
    <n v="8976.6155593935691"/>
    <n v="90388.783871258696"/>
    <n v="83.678451083843697"/>
    <n v="5097.2566115879699"/>
    <n v="16811.3412685107"/>
    <n v="10.8658450274536"/>
    <n v="805.62149820731395"/>
    <m/>
    <m/>
    <n v="202651.27156342199"/>
    <m/>
    <m/>
    <m/>
    <m/>
    <m/>
    <n v="16723.998209139201"/>
    <n v="5173.9386589573096"/>
    <n v="3066.0115467420301"/>
    <m/>
    <n v="1844.2742689276999"/>
    <m/>
    <n v="7260.4174222688098"/>
    <n v="664.57926492198703"/>
    <n v="158974.66177375501"/>
    <m/>
    <n v="1426.3240969353401"/>
    <n v="97973.433392899096"/>
    <n v="16514.546820759999"/>
    <n v="1184324.81137142"/>
    <n v="358735.425636111"/>
    <m/>
    <n v="32376766.373295601"/>
    <n v="1075081.2936364701"/>
    <n v="2813.3879667815499"/>
    <n v="31380.533605543798"/>
    <n v="8211.6588683251703"/>
    <n v="8456.2691060543893"/>
    <n v="611.18318935940397"/>
    <n v="1723.7646496544701"/>
    <n v="11123.4940235307"/>
    <x v="41"/>
    <n v="105.723543970753"/>
    <x v="41"/>
    <n v="294.52720995373397"/>
    <x v="41"/>
    <x v="41"/>
    <x v="41"/>
    <m/>
    <n v="292149.18590633897"/>
    <n v="8169.2136422536396"/>
    <m/>
    <m/>
    <n v="3116.4442315111601"/>
    <n v="20612.7656974321"/>
    <m/>
    <m/>
    <m/>
    <m/>
    <m/>
    <n v="471.73595955864602"/>
    <m/>
    <n v="639.55884159520701"/>
    <n v="1283239.2075590801"/>
    <n v="2712530.1608938999"/>
    <m/>
    <n v="47567.458364640101"/>
    <m/>
    <n v="13987.731528812999"/>
    <n v="52177.814031440197"/>
    <m/>
    <n v="91781.106009388299"/>
  </r>
  <r>
    <x v="1"/>
    <x v="0"/>
    <n v="749636.02097487205"/>
    <n v="302.62318552133502"/>
    <n v="247.440965889121"/>
    <n v="861.062000557141"/>
    <n v="3169.06115800002"/>
    <n v="34046.628822564999"/>
    <n v="127910.177403291"/>
    <n v="20076.334864359302"/>
    <n v="17274.221050941698"/>
    <n v="83870.004521685303"/>
    <n v="154322.08932040099"/>
    <n v="2875176.7250400102"/>
    <n v="5551.26287107803"/>
    <n v="49.461141348855001"/>
    <n v="84750.569743234606"/>
    <x v="42"/>
    <x v="24"/>
    <x v="42"/>
    <n v="10807.7526699681"/>
    <n v="12170.4348574616"/>
    <x v="0"/>
    <x v="0"/>
    <n v="40508.714469999999"/>
    <n v="169310.53698968899"/>
    <n v="44088.1468720138"/>
    <n v="19878.124689919001"/>
    <n v="3676.5717717645998"/>
    <m/>
    <n v="4053.8217653299198"/>
    <n v="29220.449978579101"/>
    <n v="166224.17608225101"/>
    <n v="102250.80827244501"/>
    <m/>
    <n v="114882.361820292"/>
    <n v="5582.5159322627496"/>
    <n v="544.87454200000104"/>
    <n v="5956.0335989999803"/>
    <n v="4725.3226890000196"/>
    <n v="1480171.00594832"/>
    <n v="60936.428976738898"/>
    <n v="5008.1762247366596"/>
    <n v="56875.672067596402"/>
    <n v="86.341878705733095"/>
    <n v="3610.71589875276"/>
    <n v="23845.985791119201"/>
    <n v="1442740.69874702"/>
    <n v="200.557595807631"/>
    <m/>
    <m/>
    <n v="210520.22352102399"/>
    <m/>
    <m/>
    <m/>
    <m/>
    <m/>
    <n v="12925.8313668348"/>
    <n v="5173.9386589573096"/>
    <n v="3066.0115467420301"/>
    <m/>
    <n v="1770.34493521838"/>
    <m/>
    <n v="13072.7423735921"/>
    <n v="734.80515932381104"/>
    <n v="169583.42085971599"/>
    <m/>
    <n v="1353.76994472917"/>
    <n v="59195.211662893998"/>
    <n v="24272.537956644999"/>
    <n v="601007.36640020495"/>
    <n v="281642.72320170602"/>
    <m/>
    <n v="36673411.975545302"/>
    <n v="961882.87205669901"/>
    <n v="3310.0892984131401"/>
    <n v="35361.302914653897"/>
    <n v="5939.6409095187601"/>
    <n v="9061.4940541967499"/>
    <n v="624.60510257208"/>
    <n v="1612.1764476117401"/>
    <n v="11521.1564000915"/>
    <x v="42"/>
    <n v="120.208656710377"/>
    <x v="42"/>
    <n v="326.563637079123"/>
    <x v="42"/>
    <x v="42"/>
    <x v="42"/>
    <m/>
    <n v="198430.81483742601"/>
    <n v="5511.6920050333001"/>
    <m/>
    <m/>
    <n v="4102.6663979780196"/>
    <n v="26249.224476163901"/>
    <m/>
    <m/>
    <m/>
    <m/>
    <m/>
    <n v="743.30729228468397"/>
    <m/>
    <n v="427.83039147256602"/>
    <n v="1340879.4400051001"/>
    <n v="2436698.6862609498"/>
    <m/>
    <n v="77568.428709203406"/>
    <m/>
    <n v="18814.894705462699"/>
    <n v="42307.287821400503"/>
    <m/>
    <n v="80930.589101545498"/>
  </r>
  <r>
    <x v="1"/>
    <x v="0"/>
    <n v="952725.18232426501"/>
    <n v="278.799216679734"/>
    <n v="543.07726065671295"/>
    <n v="1235.8782870453199"/>
    <n v="6628.9141939999499"/>
    <n v="41012.109562426798"/>
    <n v="114382.277120564"/>
    <n v="24554.585718027702"/>
    <n v="20356.677889627801"/>
    <n v="71010.769864656293"/>
    <n v="159409.357672168"/>
    <n v="2813278.1822536802"/>
    <n v="6808.1602029893502"/>
    <n v="61.559986707706997"/>
    <n v="20978.288183487901"/>
    <x v="43"/>
    <x v="25"/>
    <x v="43"/>
    <n v="8744.0736472631597"/>
    <n v="27489.7345273639"/>
    <x v="0"/>
    <x v="0"/>
    <n v="60937.364739999997"/>
    <n v="169921.363747525"/>
    <n v="816056.34825637005"/>
    <n v="6908.7770581299801"/>
    <n v="11510.167161147399"/>
    <m/>
    <n v="2811.6882537393799"/>
    <n v="34409.160777381498"/>
    <n v="110897.193961497"/>
    <n v="71795.788162334997"/>
    <m/>
    <n v="132963.67982296701"/>
    <n v="5425.75785056525"/>
    <n v="151.77138207764401"/>
    <n v="4403.4246334380596"/>
    <n v="5560.0098894298499"/>
    <n v="2641486.5155099202"/>
    <n v="69227.4034016636"/>
    <n v="2165.4669621614598"/>
    <n v="58475.424551319797"/>
    <n v="59.132132963259203"/>
    <n v="3411.59801923648"/>
    <n v="19623.308888957301"/>
    <n v="1783529.20194514"/>
    <n v="187.494238269319"/>
    <m/>
    <m/>
    <n v="233937.96602366201"/>
    <m/>
    <m/>
    <m/>
    <m/>
    <m/>
    <n v="37513.369846295704"/>
    <n v="5173.9386589573096"/>
    <n v="3066.0115467420301"/>
    <n v="0"/>
    <n v="2782.0846299841201"/>
    <m/>
    <n v="5793.7778642119201"/>
    <n v="1186.6237030376401"/>
    <n v="214718.146162447"/>
    <m/>
    <n v="1435.32425050148"/>
    <n v="53767.129905401598"/>
    <n v="54681.468864147901"/>
    <n v="572712.05599036801"/>
    <n v="292023.85791103798"/>
    <n v="0"/>
    <n v="51483373.452656202"/>
    <n v="933784.90255439805"/>
    <n v="3471.0734394394699"/>
    <n v="33927.274898917502"/>
    <n v="9419.4920595879103"/>
    <n v="8564.2187644563892"/>
    <n v="652.387964773975"/>
    <n v="1627.4277725551799"/>
    <n v="13243.4753599617"/>
    <x v="43"/>
    <n v="125.201730996509"/>
    <x v="43"/>
    <n v="385.48463300203599"/>
    <x v="43"/>
    <x v="43"/>
    <x v="43"/>
    <m/>
    <n v="201208.44185461401"/>
    <n v="4563.89922917268"/>
    <n v="0"/>
    <n v="0"/>
    <n v="4299.1456662161399"/>
    <n v="9338.5628997128097"/>
    <n v="0"/>
    <n v="0"/>
    <n v="0"/>
    <n v="0"/>
    <n v="0"/>
    <n v="798.05360153247898"/>
    <n v="0"/>
    <n v="1384.6431442579401"/>
    <n v="1442806.9418876399"/>
    <n v="2559204.9184757699"/>
    <m/>
    <n v="78060.125686762505"/>
    <m/>
    <n v="17294.5008855089"/>
    <n v="83231.876164278103"/>
    <m/>
    <n v="68317.297983812095"/>
  </r>
  <r>
    <x v="1"/>
    <x v="0"/>
    <n v="1064034.4613948099"/>
    <n v="340.40834144571699"/>
    <n v="1017.89315789386"/>
    <n v="1316.5558758065899"/>
    <n v="7035.5251279999502"/>
    <n v="28855.817420706098"/>
    <n v="274386.225789366"/>
    <n v="59127.189748888799"/>
    <n v="19531.892357910601"/>
    <n v="94510.424440925402"/>
    <n v="169294.60645247999"/>
    <n v="2660845.0620354102"/>
    <n v="10507.6983846239"/>
    <n v="59.032348325807099"/>
    <n v="72787.856418103795"/>
    <x v="44"/>
    <x v="26"/>
    <x v="44"/>
    <n v="8550.56406285905"/>
    <n v="15286.9471886967"/>
    <x v="0"/>
    <x v="0"/>
    <n v="34745.603280000003"/>
    <n v="170969.68121897001"/>
    <n v="134639.55843186399"/>
    <n v="6962.1490609874299"/>
    <n v="40853.297832684199"/>
    <m/>
    <n v="4633.6124611925297"/>
    <n v="60840.0761270488"/>
    <n v="91529.903149949401"/>
    <n v="113677.348918851"/>
    <m/>
    <n v="176546.769591352"/>
    <n v="5299.3152155144999"/>
    <n v="352.27564600393998"/>
    <n v="11902.2770822805"/>
    <n v="8212.5178992283109"/>
    <n v="3974657.92820855"/>
    <n v="175408.51989001001"/>
    <n v="6109.6229773641699"/>
    <n v="79388.715215467601"/>
    <n v="45.414109985117101"/>
    <n v="3655.0199232588102"/>
    <n v="30147.634103048898"/>
    <n v="2257351.96250111"/>
    <n v="148.05602550785699"/>
    <m/>
    <m/>
    <n v="258224.51699743301"/>
    <m/>
    <m/>
    <m/>
    <m/>
    <m/>
    <n v="27927.3046314167"/>
    <n v="5173.9386589573096"/>
    <n v="3066.0115467420301"/>
    <n v="110937.67800354"/>
    <n v="3434.9380651019501"/>
    <m/>
    <n v="8838.2453409567006"/>
    <n v="1486.1682929245401"/>
    <n v="537578.37039977498"/>
    <m/>
    <n v="1450.0063858630101"/>
    <n v="61491.944338421898"/>
    <n v="19407.981432680299"/>
    <n v="1115931.22501324"/>
    <n v="202423.09043861899"/>
    <n v="0"/>
    <n v="60391592.8418459"/>
    <n v="1272167.58645674"/>
    <n v="3863.0691355711201"/>
    <n v="36286.718729785898"/>
    <n v="8780.9220959959002"/>
    <n v="8051.9325862710302"/>
    <n v="719.68840860217699"/>
    <n v="1731.71885269175"/>
    <n v="13066.18657625"/>
    <x v="44"/>
    <n v="163.292876547991"/>
    <x v="44"/>
    <n v="360.92480012110298"/>
    <x v="44"/>
    <x v="44"/>
    <x v="44"/>
    <m/>
    <n v="240058.34172241701"/>
    <n v="5022.5691067177304"/>
    <n v="0"/>
    <n v="0"/>
    <n v="7779.4203061441503"/>
    <n v="10209.0363786995"/>
    <n v="0"/>
    <n v="0"/>
    <n v="0"/>
    <n v="0"/>
    <n v="0"/>
    <n v="1751.1574355758501"/>
    <n v="0"/>
    <n v="312.86256215054402"/>
    <n v="1671675.9962398401"/>
    <n v="3647114.6480515702"/>
    <m/>
    <n v="70406.493401116502"/>
    <m/>
    <n v="18974.8730631982"/>
    <n v="81764.041721499205"/>
    <m/>
    <n v="65361.135511562199"/>
  </r>
  <r>
    <x v="1"/>
    <x v="0"/>
    <n v="1150512.5096708301"/>
    <n v="370.43416632007001"/>
    <n v="258.305608383758"/>
    <n v="1945.1636677531701"/>
    <n v="1879.3918820000199"/>
    <n v="24588.577658906499"/>
    <n v="240688.37380028499"/>
    <n v="23950.9305277774"/>
    <n v="12543.2191750074"/>
    <n v="68691.092317054805"/>
    <n v="175563.05158489599"/>
    <n v="2419300.2517798198"/>
    <n v="30087.217119851099"/>
    <n v="78.293786256067094"/>
    <n v="28195.989819517701"/>
    <x v="45"/>
    <x v="27"/>
    <x v="45"/>
    <n v="7913.7549830722101"/>
    <n v="7420.0462651892503"/>
    <x v="0"/>
    <x v="0"/>
    <n v="28346.923999999999"/>
    <n v="185767.75108293199"/>
    <n v="75015.377329285198"/>
    <n v="10426.438141258601"/>
    <n v="6382.7123830352202"/>
    <m/>
    <n v="5884.9781203349103"/>
    <n v="36388.1060186291"/>
    <n v="72516.782480001595"/>
    <n v="36849.776905161998"/>
    <m/>
    <n v="113856.930587721"/>
    <n v="6997.3232912582898"/>
    <n v="520.30367250739005"/>
    <n v="8759.2038137485706"/>
    <n v="8503.23345880747"/>
    <n v="1270880.94723036"/>
    <n v="68411.476430258306"/>
    <n v="3571.81472655777"/>
    <n v="37044.525947468501"/>
    <n v="70.775003271118607"/>
    <n v="1400.87268388498"/>
    <n v="27454.5476566914"/>
    <n v="1576212.7450654199"/>
    <n v="433.70267224000702"/>
    <m/>
    <m/>
    <n v="263443.87938578398"/>
    <m/>
    <m/>
    <m/>
    <m/>
    <m/>
    <n v="22864.383316651401"/>
    <n v="5173.9386589573096"/>
    <n v="3066.0115467420301"/>
    <n v="0"/>
    <n v="2569.1445427756498"/>
    <m/>
    <n v="6135.1707485570696"/>
    <n v="670.56752157969095"/>
    <n v="203550.84562227601"/>
    <m/>
    <n v="1469.48371876289"/>
    <n v="37183.276514401397"/>
    <n v="65090.4221256784"/>
    <n v="521918.247780887"/>
    <n v="148781.069813259"/>
    <n v="0"/>
    <n v="33583137.808926597"/>
    <n v="940465.81160643406"/>
    <n v="3314.57283369471"/>
    <n v="34625.772228670001"/>
    <n v="4543.2801308749304"/>
    <n v="7967.2428371025699"/>
    <n v="685.821933151287"/>
    <n v="1533.4025580723101"/>
    <n v="13330.492757960699"/>
    <x v="45"/>
    <n v="528.96741755718006"/>
    <x v="45"/>
    <n v="421.02144923530301"/>
    <x v="45"/>
    <x v="45"/>
    <x v="45"/>
    <m/>
    <n v="195089.73078992299"/>
    <n v="3010.9797851826602"/>
    <n v="0"/>
    <n v="0"/>
    <n v="4269.1977678635503"/>
    <n v="8761.2772525257697"/>
    <n v="0"/>
    <n v="0"/>
    <n v="0"/>
    <n v="0"/>
    <n v="0"/>
    <n v="778.17763365917699"/>
    <n v="0"/>
    <n v="336.184285828322"/>
    <n v="1176032.1620933299"/>
    <n v="2305543.75014007"/>
    <m/>
    <n v="43814.887064065901"/>
    <m/>
    <n v="13805.302530499601"/>
    <n v="36755.165278908396"/>
    <m/>
    <n v="90255.627085056098"/>
  </r>
  <r>
    <x v="1"/>
    <x v="0"/>
    <n v="1187457.5525062999"/>
    <n v="254.57131220927101"/>
    <n v="466.24487090366898"/>
    <n v="933.86308682422998"/>
    <n v="6199.9472590000296"/>
    <n v="22471.112158074899"/>
    <n v="105539.176172081"/>
    <n v="20646.2125186622"/>
    <n v="17955.007025114199"/>
    <n v="48421.669212669898"/>
    <n v="177236.80938565399"/>
    <n v="2533184.0251258002"/>
    <n v="16315.768061753"/>
    <n v="60.4247153400553"/>
    <n v="45386.849559048103"/>
    <x v="46"/>
    <x v="28"/>
    <x v="46"/>
    <n v="7997.4033216558701"/>
    <n v="11467.8688878376"/>
    <x v="0"/>
    <x v="0"/>
    <n v="42024.366410000002"/>
    <n v="179722.70421045501"/>
    <n v="93570.936341008099"/>
    <n v="20032.512106740101"/>
    <n v="7516.3983913930997"/>
    <m/>
    <n v="19142.127141527599"/>
    <n v="35022.518504375897"/>
    <n v="77358.281996107005"/>
    <n v="18858.084014006999"/>
    <m/>
    <n v="122723.799786711"/>
    <n v="3849.6049892696401"/>
    <n v="511.01100446982599"/>
    <n v="11840.126719371799"/>
    <n v="6110.7302107226496"/>
    <n v="1575469.8835015399"/>
    <n v="71481.467968833196"/>
    <n v="5658.0360927769098"/>
    <n v="59831.558580781399"/>
    <n v="33.171576342371402"/>
    <n v="3100.02411171725"/>
    <n v="27434.4069440313"/>
    <n v="1464421.1087253699"/>
    <n v="363.85818601022999"/>
    <m/>
    <m/>
    <n v="240643.78953556399"/>
    <m/>
    <m/>
    <m/>
    <m/>
    <m/>
    <n v="17951.973826834201"/>
    <n v="5173.9386589573096"/>
    <n v="3066.0115467420301"/>
    <n v="0"/>
    <n v="2049.7805531842801"/>
    <m/>
    <n v="3885.0418751500501"/>
    <n v="1685.0273568201801"/>
    <n v="166833.02233358001"/>
    <m/>
    <n v="1450.9981470914499"/>
    <n v="62305.228123668698"/>
    <n v="48115.202454513499"/>
    <n v="471421.21328802599"/>
    <n v="131016.165954624"/>
    <n v="0"/>
    <n v="29636318.879524302"/>
    <n v="695155.77788067702"/>
    <n v="2642.3187777244498"/>
    <n v="27231.111962468902"/>
    <n v="4358.1245242231798"/>
    <n v="10136.500557359899"/>
    <n v="566.63908948267999"/>
    <n v="1655.86198265694"/>
    <n v="11962.4073095275"/>
    <x v="46"/>
    <n v="126.442790958993"/>
    <x v="46"/>
    <n v="253.95790724371"/>
    <x v="46"/>
    <x v="46"/>
    <x v="46"/>
    <m/>
    <n v="272351.56246878899"/>
    <n v="5228.9731795132802"/>
    <n v="0"/>
    <n v="0"/>
    <n v="3194.7787479424201"/>
    <n v="5871.2699953756"/>
    <n v="0"/>
    <n v="0"/>
    <n v="0"/>
    <n v="0"/>
    <n v="0"/>
    <n v="528.05162125868503"/>
    <n v="0"/>
    <n v="750.44576885729202"/>
    <n v="1178985.66873438"/>
    <n v="2359499.18973673"/>
    <m/>
    <n v="82129.367424528798"/>
    <m/>
    <n v="17429.403095988"/>
    <n v="114115.147787533"/>
    <m/>
    <n v="61407.471511721596"/>
  </r>
  <r>
    <x v="1"/>
    <x v="0"/>
    <n v="1253121.8949561301"/>
    <n v="160.124842365093"/>
    <n v="1239.21075920201"/>
    <n v="713.02930701673301"/>
    <n v="4416.4604599997401"/>
    <n v="25580.722757354299"/>
    <n v="75877.848789609896"/>
    <n v="30510.535643134201"/>
    <n v="23730.221661254"/>
    <n v="53016.659497448098"/>
    <n v="178394.61790095799"/>
    <n v="3015245.76053904"/>
    <n v="12045.3083140241"/>
    <n v="93.008565928608206"/>
    <n v="11859.515041126"/>
    <x v="47"/>
    <x v="29"/>
    <x v="47"/>
    <n v="9121.2279814168796"/>
    <n v="9046.5977372925099"/>
    <x v="0"/>
    <x v="0"/>
    <n v="33217.671219999997"/>
    <n v="183074.003690018"/>
    <n v="74081.371676364899"/>
    <n v="8016.9832284377999"/>
    <n v="5722.9200036725297"/>
    <m/>
    <n v="10938.943120608399"/>
    <n v="95037.050420553802"/>
    <n v="94106.848712177307"/>
    <n v="75935.956686378006"/>
    <m/>
    <n v="102908.280390139"/>
    <n v="5736.6708669384898"/>
    <n v="396.30984027992901"/>
    <n v="7799.3044235566304"/>
    <n v="9428.2834673814195"/>
    <n v="1541678.98857037"/>
    <n v="604389.05253067799"/>
    <n v="2795.4273752173199"/>
    <n v="48956.975106859703"/>
    <n v="68.320303108794405"/>
    <n v="2677.6587152575098"/>
    <n v="21972.7774013948"/>
    <n v="1724421.7025094"/>
    <n v="156.57824431071199"/>
    <m/>
    <m/>
    <n v="260593.72239952101"/>
    <m/>
    <m/>
    <m/>
    <m/>
    <m/>
    <n v="25930.414021314598"/>
    <n v="5173.9386589573096"/>
    <n v="3066.0115467420301"/>
    <n v="0"/>
    <n v="2422.72794992738"/>
    <m/>
    <n v="8046.0605753443197"/>
    <n v="585.951541835787"/>
    <n v="313469.92497541901"/>
    <m/>
    <n v="1392.13611012923"/>
    <n v="47923.5923539777"/>
    <n v="13716.1763569574"/>
    <n v="534821.53724839003"/>
    <n v="199674.07230270599"/>
    <n v="0"/>
    <n v="49470474.497946598"/>
    <n v="989850.897585987"/>
    <n v="2895.12530909722"/>
    <n v="31543.5834539034"/>
    <n v="4004.1289493395998"/>
    <n v="8561.08671172904"/>
    <n v="568.53941611435596"/>
    <n v="1590.61484542938"/>
    <n v="16955.486279085799"/>
    <x v="47"/>
    <n v="168.65219382062301"/>
    <x v="47"/>
    <n v="255.77169369879101"/>
    <x v="47"/>
    <x v="47"/>
    <x v="47"/>
    <m/>
    <n v="192910.731284996"/>
    <n v="4832.4080463881901"/>
    <n v="0"/>
    <n v="0"/>
    <n v="3193.4830173435998"/>
    <n v="8481.5634673538607"/>
    <n v="0"/>
    <n v="0"/>
    <n v="0"/>
    <n v="0"/>
    <n v="0"/>
    <n v="690.14380917264202"/>
    <n v="0"/>
    <n v="1511.2368749760899"/>
    <n v="1123951.4871322601"/>
    <n v="2517346.7005394702"/>
    <m/>
    <n v="78679.321034557899"/>
    <m/>
    <n v="13160.180648895899"/>
    <n v="73765.137190380105"/>
    <m/>
    <n v="63540.578791871601"/>
  </r>
  <r>
    <x v="1"/>
    <x v="0"/>
    <n v="737488.53834892705"/>
    <n v="142.13831066940801"/>
    <n v="304.71016351247903"/>
    <n v="766.34005079600502"/>
    <n v="7159.7242729999098"/>
    <n v="29444.4154614955"/>
    <n v="617021.65850627795"/>
    <n v="17748.4788014683"/>
    <n v="10711.818621812599"/>
    <n v="76863.6185841978"/>
    <n v="178700.79340407901"/>
    <n v="3174450.81218608"/>
    <n v="9378.7302527327101"/>
    <n v="81.003154836491106"/>
    <n v="27851.540395896802"/>
    <x v="48"/>
    <x v="30"/>
    <x v="48"/>
    <n v="7246.8622020514204"/>
    <n v="12030.4891252667"/>
    <x v="0"/>
    <x v="0"/>
    <n v="47059.02"/>
    <n v="182198.78484604301"/>
    <n v="195558.521445096"/>
    <n v="32102.435732485199"/>
    <n v="4265.8220334637399"/>
    <m/>
    <n v="13897.095224250201"/>
    <n v="50191.630547417401"/>
    <n v="86038.8777061195"/>
    <n v="46557.234663812"/>
    <m/>
    <n v="110876.35455597"/>
    <n v="4564.4001649696902"/>
    <n v="530.40711137299695"/>
    <n v="14269.542066330499"/>
    <n v="11752.866108702099"/>
    <n v="1463660.55894463"/>
    <n v="603166.37482305197"/>
    <n v="5705.4411657719602"/>
    <n v="49991.212998242103"/>
    <n v="39.798187734150602"/>
    <n v="4145.2503819325202"/>
    <n v="26242.4132798141"/>
    <n v="1728255.5255059099"/>
    <n v="1339.18839109084"/>
    <m/>
    <m/>
    <n v="266477.245062184"/>
    <m/>
    <m/>
    <m/>
    <m/>
    <m/>
    <n v="9873.21331838884"/>
    <n v="5173.9386589573096"/>
    <n v="3066.0115467420301"/>
    <n v="0"/>
    <n v="4742.4469663510499"/>
    <m/>
    <n v="2775.9439175706498"/>
    <n v="323.65472497219997"/>
    <n v="202548.03972905199"/>
    <m/>
    <n v="1411.44613439297"/>
    <n v="80136.244635352501"/>
    <n v="45277.789688770303"/>
    <n v="447428.141926579"/>
    <n v="186204.16665517801"/>
    <n v="0"/>
    <n v="29990332.289466999"/>
    <n v="955130.27186144097"/>
    <n v="2997.1901594453502"/>
    <n v="29797.5254963435"/>
    <n v="4069.0599932875198"/>
    <n v="9473.5828765233491"/>
    <n v="593.654210626392"/>
    <n v="1888.4267379689099"/>
    <n v="13673.5284680979"/>
    <x v="48"/>
    <n v="99.798810926951901"/>
    <x v="48"/>
    <n v="262.097881717473"/>
    <x v="48"/>
    <x v="48"/>
    <x v="48"/>
    <m/>
    <n v="260756.516683914"/>
    <n v="4022.0150221071599"/>
    <n v="0"/>
    <n v="0"/>
    <n v="3728.3018414214698"/>
    <n v="5173.5342954341604"/>
    <n v="0"/>
    <n v="0"/>
    <n v="0"/>
    <n v="0"/>
    <n v="0"/>
    <n v="454.00559265560599"/>
    <n v="0"/>
    <n v="539.06102527380006"/>
    <n v="1398066.1431885699"/>
    <n v="2369743.5680162301"/>
    <m/>
    <n v="57071.129561290203"/>
    <m/>
    <n v="15500.5103549384"/>
    <n v="58525.289899695301"/>
    <m/>
    <n v="82249.630985567303"/>
  </r>
  <r>
    <x v="1"/>
    <x v="0"/>
    <n v="1232497.86999595"/>
    <n v="189.30051007032699"/>
    <n v="311.38680562552798"/>
    <n v="946.55101944406101"/>
    <n v="8225.8391540003904"/>
    <n v="32812.490278869802"/>
    <n v="458554.40612966899"/>
    <n v="23895.0154255712"/>
    <n v="18747.031976152299"/>
    <n v="91033.931721935602"/>
    <n v="183219.81908561499"/>
    <n v="3079900.1710735699"/>
    <n v="10721.8553070668"/>
    <n v="144.13233745398401"/>
    <n v="14439.6565478012"/>
    <x v="49"/>
    <x v="31"/>
    <x v="49"/>
    <n v="11349.068975067599"/>
    <n v="30996.869049419201"/>
    <x v="0"/>
    <x v="0"/>
    <n v="37671.443590000003"/>
    <n v="179592.01851260901"/>
    <n v="750121.84172827005"/>
    <n v="134843.290457811"/>
    <n v="5351.7532571502297"/>
    <m/>
    <n v="21378.4799543636"/>
    <n v="46142.450645129997"/>
    <n v="99990.848478408298"/>
    <n v="66787.062115093999"/>
    <m/>
    <n v="106770.63031107699"/>
    <n v="4063.5611907665202"/>
    <n v="912.01895612690998"/>
    <n v="12808.815233785201"/>
    <n v="11334.577962384201"/>
    <n v="1616699.8274726199"/>
    <n v="354664.356119962"/>
    <n v="4917.86937562394"/>
    <n v="68030.318931540794"/>
    <n v="42.693906562829099"/>
    <n v="2943.87259766645"/>
    <n v="18203.8149160746"/>
    <n v="1493841.8380418201"/>
    <n v="709.64988360187294"/>
    <m/>
    <m/>
    <n v="304470.28853832599"/>
    <m/>
    <m/>
    <m/>
    <m/>
    <m/>
    <n v="96502.572435375201"/>
    <n v="5173.9386589573096"/>
    <n v="3066.0115467420301"/>
    <n v="0"/>
    <n v="2895.81337009856"/>
    <m/>
    <n v="3317.8160124211599"/>
    <n v="848.94868204242096"/>
    <n v="235051.789088285"/>
    <m/>
    <n v="1439.43643440445"/>
    <n v="60248.353376556202"/>
    <n v="37512.162810827802"/>
    <n v="615012.68061859405"/>
    <n v="278232.97905826499"/>
    <n v="0"/>
    <n v="34150035.2995167"/>
    <n v="1260059.8603982599"/>
    <n v="3803.1250601685201"/>
    <n v="31690.900719801401"/>
    <n v="4284.0500241331501"/>
    <n v="4552.4061059736996"/>
    <n v="700.08209146052695"/>
    <n v="8874.5102889030804"/>
    <n v="15410.6062611206"/>
    <x v="49"/>
    <n v="202.11505191986899"/>
    <x v="49"/>
    <n v="292.65044095572"/>
    <x v="49"/>
    <x v="49"/>
    <x v="49"/>
    <m/>
    <n v="208265.60979798299"/>
    <n v="2986.8924538687902"/>
    <n v="0"/>
    <n v="0"/>
    <n v="4786.5070635011998"/>
    <n v="7309.71633437931"/>
    <n v="0"/>
    <n v="0"/>
    <n v="0"/>
    <n v="0"/>
    <n v="0"/>
    <n v="558.88723201024197"/>
    <n v="0"/>
    <n v="396.89269511798301"/>
    <n v="1271313.18709881"/>
    <n v="3000661.5394490198"/>
    <m/>
    <n v="57684.360261680798"/>
    <m/>
    <n v="18746.634940057898"/>
    <n v="121141.29052133"/>
    <m/>
    <n v="96750.219474554004"/>
  </r>
  <r>
    <x v="1"/>
    <x v="0"/>
    <n v="965780.04456650501"/>
    <n v="256.85283547437302"/>
    <n v="968.57135915904405"/>
    <n v="1375.3148987628799"/>
    <n v="9007.5053509999998"/>
    <n v="27493.110471412499"/>
    <n v="408407.00742508401"/>
    <n v="34914.273364068002"/>
    <n v="35318.4016140452"/>
    <n v="103048.47439699899"/>
    <n v="193322.28960441099"/>
    <n v="3428755.2823004602"/>
    <n v="10555.248031585201"/>
    <n v="91.315592535077499"/>
    <n v="34832.360103019899"/>
    <x v="50"/>
    <x v="32"/>
    <x v="50"/>
    <n v="10216.333272923401"/>
    <n v="16542.714477613299"/>
    <x v="0"/>
    <x v="0"/>
    <n v="42979.919540000003"/>
    <n v="181756.49404478201"/>
    <n v="133663.49038513401"/>
    <n v="8128.3811975751796"/>
    <n v="6530.2445069929199"/>
    <m/>
    <n v="14591.9350837207"/>
    <n v="45171.045622674203"/>
    <n v="103531.839322541"/>
    <n v="67820.958806591996"/>
    <m/>
    <n v="99743.4839996464"/>
    <n v="5901.7671943697796"/>
    <n v="655.36238081397505"/>
    <n v="11854.9897522109"/>
    <n v="7586.2419603828903"/>
    <n v="1688973.5054931201"/>
    <n v="268243.02917862299"/>
    <n v="6406.7721915252096"/>
    <n v="55958.494512909099"/>
    <n v="48.073508172716799"/>
    <n v="4175.8208716790105"/>
    <n v="28901.159513769901"/>
    <n v="1752787.3674590599"/>
    <n v="479.15017594498698"/>
    <m/>
    <m/>
    <n v="345649.77476900298"/>
    <m/>
    <m/>
    <m/>
    <m/>
    <m/>
    <n v="28114.302066921598"/>
    <n v="5173.9386589573096"/>
    <n v="3066.0115467420301"/>
    <n v="0"/>
    <n v="3282.92287860539"/>
    <m/>
    <n v="10203.320328511099"/>
    <n v="1193.8626655816499"/>
    <n v="280394.39258172899"/>
    <m/>
    <n v="1570.12169678791"/>
    <n v="67219.785084850402"/>
    <n v="30726.288831076999"/>
    <n v="801659.25704856403"/>
    <n v="288884.999244762"/>
    <n v="0"/>
    <n v="40839051.622264899"/>
    <n v="1252267.0419458"/>
    <n v="3668.65003954555"/>
    <n v="37806.234569355402"/>
    <n v="4112.5331529724399"/>
    <n v="7713.3575732499603"/>
    <n v="746.26867281508999"/>
    <n v="2750.1028373026402"/>
    <n v="13959.4757495497"/>
    <x v="50"/>
    <n v="133.492542930658"/>
    <x v="50"/>
    <n v="346.45013827215598"/>
    <x v="50"/>
    <x v="50"/>
    <x v="50"/>
    <m/>
    <n v="250073.03312393199"/>
    <n v="5909.36934265318"/>
    <n v="0"/>
    <n v="0"/>
    <n v="4400.3874326299101"/>
    <n v="14981.8224541402"/>
    <n v="0"/>
    <n v="0"/>
    <n v="0"/>
    <n v="0"/>
    <n v="0"/>
    <n v="501.05918609791399"/>
    <n v="0"/>
    <n v="643.29660777242304"/>
    <n v="1645990.4528341701"/>
    <n v="4127123.36925636"/>
    <m/>
    <n v="75277.7462477831"/>
    <m/>
    <n v="12966.832609868099"/>
    <n v="223660.32766748199"/>
    <m/>
    <n v="44023.267944805302"/>
  </r>
  <r>
    <x v="1"/>
    <x v="0"/>
    <n v="1244852.4781875999"/>
    <n v="91.5710130010022"/>
    <n v="340.43952304903701"/>
    <n v="1200.20958662761"/>
    <n v="6224.2637189999195"/>
    <n v="14372.6437673568"/>
    <n v="217488.84532895099"/>
    <n v="20405.118566003599"/>
    <n v="15314.9948974659"/>
    <n v="129755.98585922499"/>
    <n v="198578.89370596301"/>
    <n v="3075309.90533638"/>
    <n v="10907.5517812383"/>
    <n v="178.221845418334"/>
    <n v="42064.169576132597"/>
    <x v="51"/>
    <x v="33"/>
    <x v="51"/>
    <n v="9302.7305318277995"/>
    <n v="20434.207951137101"/>
    <x v="0"/>
    <x v="0"/>
    <n v="45026.697500000002"/>
    <n v="204518.79110436299"/>
    <n v="75589.941401592398"/>
    <n v="11204.2410637174"/>
    <n v="10155.828755016901"/>
    <m/>
    <n v="8613.1174538860796"/>
    <n v="43469.8246924181"/>
    <n v="94563.839747563004"/>
    <n v="181580.661144349"/>
    <m/>
    <n v="88712.173750230795"/>
    <n v="4758.4492813159804"/>
    <n v="491.85608623803802"/>
    <n v="11912.9650685374"/>
    <n v="9180.7481038610003"/>
    <n v="1299118.7456284501"/>
    <n v="541644.74451487605"/>
    <n v="5687.9562008817402"/>
    <n v="45423.976139964099"/>
    <n v="172.29547197252899"/>
    <n v="2690.1202892557299"/>
    <n v="26220.880027878298"/>
    <n v="1418959.2349268999"/>
    <n v="454.03540923879302"/>
    <m/>
    <m/>
    <n v="324859.88143512001"/>
    <m/>
    <m/>
    <m/>
    <m/>
    <m/>
    <n v="21317.315246951399"/>
    <n v="5173.9386589573096"/>
    <n v="3066.0115467420301"/>
    <n v="94755.800802404803"/>
    <n v="4012.7947886951001"/>
    <m/>
    <n v="4870.2232802099097"/>
    <n v="636.52588684352895"/>
    <n v="209316.77106087399"/>
    <m/>
    <n v="1522.0164124489499"/>
    <n v="89618.390884848195"/>
    <n v="25753.6378902223"/>
    <n v="1110268.13104132"/>
    <n v="347114.233849101"/>
    <n v="0"/>
    <n v="35971253.846593499"/>
    <n v="963176.48861356894"/>
    <n v="3315.0818682191898"/>
    <n v="36962.306043680299"/>
    <n v="5583.7387858437596"/>
    <n v="7820.8552621783201"/>
    <n v="754.386413289811"/>
    <n v="2209.10338250531"/>
    <n v="13212.621526818801"/>
    <x v="51"/>
    <n v="149.60195379370401"/>
    <x v="51"/>
    <n v="311.269226205829"/>
    <x v="51"/>
    <x v="51"/>
    <x v="51"/>
    <m/>
    <n v="263350.89025900501"/>
    <n v="4663.2721758219404"/>
    <n v="0"/>
    <n v="0"/>
    <n v="6196.1811974502998"/>
    <n v="8023.0883980491899"/>
    <n v="0"/>
    <n v="0"/>
    <n v="0"/>
    <n v="0"/>
    <n v="0"/>
    <n v="524.38260810500606"/>
    <n v="0"/>
    <n v="347.26074758648201"/>
    <n v="1292255.75530671"/>
    <n v="2920795.0439716899"/>
    <m/>
    <n v="89346.602554901605"/>
    <m/>
    <n v="14178.656220004799"/>
    <n v="89309.677894343593"/>
    <m/>
    <n v="48123.431732937599"/>
  </r>
  <r>
    <x v="1"/>
    <x v="0"/>
    <n v="1091732.9643206401"/>
    <n v="600.23141226566895"/>
    <n v="385.57954994808199"/>
    <n v="1166.40217415402"/>
    <n v="4429.2633569999598"/>
    <n v="13541.4725666046"/>
    <n v="346509.75607110898"/>
    <n v="19734.3982257875"/>
    <n v="10291.009388545999"/>
    <n v="77368.471458554006"/>
    <n v="198241.79344222799"/>
    <n v="2844757.56322052"/>
    <n v="8611.6091878055704"/>
    <n v="216.506362348511"/>
    <n v="67015.7003903351"/>
    <x v="52"/>
    <x v="34"/>
    <x v="52"/>
    <n v="5719.5137985654601"/>
    <n v="10914.2466896147"/>
    <x v="0"/>
    <x v="0"/>
    <n v="61143.959790000001"/>
    <n v="214945.185751696"/>
    <n v="80437.7058763885"/>
    <n v="4749.9329039368304"/>
    <n v="4469.24363926774"/>
    <m/>
    <n v="6401.1879489031799"/>
    <n v="40935.122421551401"/>
    <n v="67679.097217525094"/>
    <n v="209695.80835879"/>
    <m/>
    <n v="82575.087884517794"/>
    <n v="3759.9790186690602"/>
    <n v="425.29273509437098"/>
    <n v="10187.255531151601"/>
    <n v="8824.4187118599402"/>
    <n v="1102635.4942964199"/>
    <n v="333627.90149214299"/>
    <n v="2981.9245557481599"/>
    <n v="45798.089484232703"/>
    <n v="59.279318466003097"/>
    <n v="2084.2463488793301"/>
    <n v="23432.443624572701"/>
    <n v="1064007.6808491601"/>
    <n v="275.39990800521798"/>
    <m/>
    <m/>
    <n v="328251.09882523102"/>
    <m/>
    <m/>
    <m/>
    <m/>
    <m/>
    <n v="6260.2890942649301"/>
    <n v="5173.9386589573096"/>
    <n v="3066.0115467420301"/>
    <n v="0"/>
    <n v="4550.4908246729401"/>
    <m/>
    <n v="3078.0348691250902"/>
    <n v="457.71406435930902"/>
    <n v="191756.59257389599"/>
    <m/>
    <n v="1496.4125476904101"/>
    <n v="71995.450860959099"/>
    <n v="29339.0845813005"/>
    <n v="907344.26198365504"/>
    <n v="212537.01557055599"/>
    <n v="0"/>
    <n v="28266038.6555847"/>
    <n v="689707.06198059605"/>
    <n v="3126.6646505272101"/>
    <n v="31820.3111086686"/>
    <n v="4783.6748867548004"/>
    <n v="7477.0043458385999"/>
    <n v="675.09410189205801"/>
    <n v="2342.20395536976"/>
    <n v="12831.941688442501"/>
    <x v="52"/>
    <n v="250.241081275271"/>
    <x v="52"/>
    <n v="270.33822320746799"/>
    <x v="52"/>
    <x v="52"/>
    <x v="52"/>
    <m/>
    <n v="201127.32901231301"/>
    <n v="1603.26422823332"/>
    <n v="0"/>
    <n v="0"/>
    <n v="6412.4068028439597"/>
    <n v="4666.78344333727"/>
    <n v="0"/>
    <n v="0"/>
    <n v="0"/>
    <n v="0"/>
    <n v="0"/>
    <n v="613.399527799"/>
    <n v="0"/>
    <n v="222.44409007132299"/>
    <n v="1175774.9056740301"/>
    <n v="2248887.9223575601"/>
    <m/>
    <n v="65859.036905338595"/>
    <m/>
    <n v="11106.5256364918"/>
    <n v="47300.849239414099"/>
    <m/>
    <n v="80636.925188157693"/>
  </r>
  <r>
    <x v="1"/>
    <x v="0"/>
    <n v="1581068.6403119401"/>
    <n v="342.17689842344203"/>
    <n v="515.19946788901404"/>
    <n v="1179.27454560313"/>
    <n v="8280.5679779998009"/>
    <n v="16747.6067050397"/>
    <n v="164630.616025375"/>
    <n v="18377.381349243598"/>
    <n v="11421.2480776911"/>
    <n v="79570.720732072601"/>
    <n v="197993.46376599499"/>
    <n v="2854995.91113031"/>
    <n v="8463.8717579499407"/>
    <n v="134.24246464972401"/>
    <n v="78130.498000706197"/>
    <x v="53"/>
    <x v="35"/>
    <x v="53"/>
    <n v="5622.8966569126897"/>
    <n v="14644.2062731646"/>
    <x v="0"/>
    <x v="0"/>
    <n v="34708.433400000002"/>
    <n v="220897.93052909701"/>
    <n v="147211.98361098699"/>
    <n v="4078.1616781888802"/>
    <n v="10673.032965263399"/>
    <m/>
    <n v="14845.326466098501"/>
    <n v="41552.009812590702"/>
    <n v="67628.531959770597"/>
    <n v="52892.851257677998"/>
    <m/>
    <n v="104741.067069443"/>
    <n v="2722.3984892511799"/>
    <n v="248.748128723831"/>
    <n v="10017.1921427093"/>
    <n v="7065.7876585620397"/>
    <n v="1193306.4080743999"/>
    <n v="306776.779787576"/>
    <n v="3382.4301240067098"/>
    <n v="51338.296974546698"/>
    <n v="75.683886140021102"/>
    <n v="1046.4008338619601"/>
    <n v="24807.804963068498"/>
    <n v="1287769.30135964"/>
    <n v="1024.08079741696"/>
    <m/>
    <m/>
    <n v="331042.51469612401"/>
    <m/>
    <m/>
    <m/>
    <m/>
    <m/>
    <n v="12820.100175370801"/>
    <n v="5173.9386589573096"/>
    <n v="3066.0115467420301"/>
    <n v="0"/>
    <n v="5407.1041996277199"/>
    <m/>
    <n v="3396.8326104124699"/>
    <n v="820.58888503995797"/>
    <n v="182902.22681177399"/>
    <m/>
    <n v="1546.46420884484"/>
    <n v="79558.672295544005"/>
    <n v="7351.0712367317501"/>
    <n v="702344.95715121098"/>
    <n v="170328.671319513"/>
    <n v="0"/>
    <n v="31161124.562778499"/>
    <n v="543141.30810979404"/>
    <n v="3075.3068129307499"/>
    <n v="50455.958026569497"/>
    <n v="13793.5368652702"/>
    <n v="6854.0124806433196"/>
    <n v="644.55027085988695"/>
    <n v="1799.64710425111"/>
    <n v="19076.781003548"/>
    <x v="53"/>
    <n v="115.77368447742499"/>
    <x v="53"/>
    <n v="283.00343137120399"/>
    <x v="53"/>
    <x v="53"/>
    <x v="53"/>
    <m/>
    <n v="293938.56598913501"/>
    <n v="3182.7822004030099"/>
    <n v="0"/>
    <n v="0"/>
    <n v="5090.1351391976896"/>
    <n v="4042.5067240949602"/>
    <n v="0"/>
    <n v="0"/>
    <n v="0"/>
    <n v="0"/>
    <n v="0"/>
    <n v="695.33347380717203"/>
    <n v="0"/>
    <n v="325.84051927885702"/>
    <n v="1433998.6136395501"/>
    <n v="2395071.8837247398"/>
    <m/>
    <n v="59250.375975070499"/>
    <m/>
    <n v="13756.791235058099"/>
    <n v="55698.3415022435"/>
    <m/>
    <n v="43604.635956976497"/>
  </r>
  <r>
    <x v="1"/>
    <x v="0"/>
    <n v="1128263.4789422599"/>
    <n v="156.070356862203"/>
    <n v="436.70851271262001"/>
    <n v="1429.5804457485001"/>
    <n v="6602.6274530002802"/>
    <n v="16495.645293518901"/>
    <n v="385872.05245085002"/>
    <n v="22508.2905983403"/>
    <n v="13306.431039188499"/>
    <n v="86916.876051959494"/>
    <n v="198650.11125675301"/>
    <n v="3187749.5933365501"/>
    <n v="14502.3069842555"/>
    <n v="421.36382440979003"/>
    <n v="75604.644003418798"/>
    <x v="54"/>
    <x v="36"/>
    <x v="54"/>
    <n v="3162.5068219998102"/>
    <n v="17690.491222318"/>
    <x v="0"/>
    <x v="0"/>
    <n v="73384.209669999997"/>
    <n v="228827.35766792699"/>
    <n v="38539.699918299899"/>
    <n v="4431.0078903435497"/>
    <n v="14926.284115803999"/>
    <m/>
    <n v="18685.926009528401"/>
    <n v="52644.870998125698"/>
    <n v="77143.384994566906"/>
    <n v="94224.842617096001"/>
    <m/>
    <n v="91075.598255959994"/>
    <n v="2687.35181082396"/>
    <n v="346.93715414225102"/>
    <n v="8685.25843530567"/>
    <n v="8596.7646133231901"/>
    <n v="1572187.81544216"/>
    <n v="272698.32722615602"/>
    <n v="2909.6643048379801"/>
    <n v="44285.605213023598"/>
    <n v="65.6067581377756"/>
    <n v="1995.0450706926499"/>
    <n v="39049.803194854103"/>
    <n v="1473749.45269621"/>
    <n v="3509.6353133610601"/>
    <m/>
    <m/>
    <n v="371862.532506758"/>
    <m/>
    <m/>
    <m/>
    <m/>
    <m/>
    <n v="26340.421467071501"/>
    <n v="5173.9386589573096"/>
    <n v="3066.0115467420301"/>
    <n v="0"/>
    <n v="4327.0358802031997"/>
    <m/>
    <n v="5270.2404681777798"/>
    <n v="1412.0842750612101"/>
    <n v="221825.958270231"/>
    <m/>
    <n v="1535.10590530593"/>
    <n v="75384.510609180405"/>
    <n v="30986.330420218299"/>
    <n v="796105.33751962299"/>
    <n v="237873.562608345"/>
    <n v="0"/>
    <n v="43040668.783423796"/>
    <n v="888956.85652969196"/>
    <n v="3478.2497441010601"/>
    <n v="39294.718682247403"/>
    <n v="6723.7818083029997"/>
    <n v="6779.3395218170999"/>
    <n v="763.91861212230299"/>
    <n v="2066.9171537079701"/>
    <n v="19056.6175041637"/>
    <x v="54"/>
    <n v="307.62771182928401"/>
    <x v="54"/>
    <n v="371.862064612474"/>
    <x v="54"/>
    <x v="54"/>
    <x v="54"/>
    <m/>
    <n v="276528.02491511701"/>
    <n v="2397.9505587751901"/>
    <n v="0"/>
    <n v="0"/>
    <n v="6529.3075168912001"/>
    <n v="4340.1739989006201"/>
    <n v="0"/>
    <n v="0"/>
    <n v="113.02323529912999"/>
    <n v="0"/>
    <n v="0"/>
    <n v="847.12223017071096"/>
    <n v="0"/>
    <n v="155.22745184815699"/>
    <n v="1715296.04225021"/>
    <n v="2194233.0268273801"/>
    <m/>
    <n v="68008.283576785296"/>
    <m/>
    <n v="11767.4134506182"/>
    <n v="125758.074537284"/>
    <m/>
    <n v="49668.722917836101"/>
  </r>
  <r>
    <x v="1"/>
    <x v="0"/>
    <n v="1163431.6592134601"/>
    <n v="113.573896109534"/>
    <n v="628.71866792280298"/>
    <n v="1874.23282267538"/>
    <n v="6226.1691540000002"/>
    <n v="34289.3309933692"/>
    <n v="302801.429069679"/>
    <n v="38197.241825129298"/>
    <n v="20862.509923996899"/>
    <n v="135888.80761375499"/>
    <n v="200021.52934331101"/>
    <n v="3838218.9512426099"/>
    <n v="12702.9758063394"/>
    <n v="178.309326053924"/>
    <n v="45078.802965531802"/>
    <x v="55"/>
    <x v="37"/>
    <x v="55"/>
    <n v="11167.760545379901"/>
    <n v="28518.9319332384"/>
    <x v="0"/>
    <x v="0"/>
    <n v="139163.29711000001"/>
    <n v="239773.60850940199"/>
    <n v="223278.535426166"/>
    <n v="11878.580985050499"/>
    <n v="126204.069180438"/>
    <m/>
    <n v="17383.8704811598"/>
    <n v="53927.400352721299"/>
    <n v="76034.881632978795"/>
    <n v="147332.99072310401"/>
    <m/>
    <n v="268909.20270189102"/>
    <n v="4756.0745362609696"/>
    <n v="663.62854783790601"/>
    <n v="16142.772116816999"/>
    <n v="8967.9222183585098"/>
    <n v="2329835.7529327902"/>
    <n v="305960.65673503501"/>
    <n v="6510.1262308006699"/>
    <n v="68830.073971257603"/>
    <n v="107.41711779626"/>
    <n v="2064.34563191181"/>
    <n v="39435.470866423297"/>
    <n v="1606731.7836617599"/>
    <n v="1617.7068142222899"/>
    <m/>
    <m/>
    <n v="367161.14017167501"/>
    <m/>
    <m/>
    <m/>
    <m/>
    <m/>
    <n v="12043.0409160813"/>
    <n v="5173.9386589573096"/>
    <n v="3066.0115467420301"/>
    <n v="0"/>
    <n v="5147.4837270128301"/>
    <m/>
    <n v="11993.3162983198"/>
    <n v="1140.6818740385399"/>
    <n v="302989.83327185601"/>
    <m/>
    <n v="1536.17615729673"/>
    <n v="259432.70171008899"/>
    <n v="28507.3400661831"/>
    <n v="1344836.30720368"/>
    <n v="329438.12824078801"/>
    <n v="0"/>
    <n v="52929270.782295197"/>
    <n v="830520.275993819"/>
    <n v="3770.7883768097099"/>
    <n v="42871.804651110899"/>
    <n v="6118.2125971426003"/>
    <n v="6543.5949596614701"/>
    <n v="664.34524315862495"/>
    <n v="2211.5238895216098"/>
    <n v="18841.8472416314"/>
    <x v="55"/>
    <n v="257.11481729565298"/>
    <x v="55"/>
    <n v="319.16702067853299"/>
    <x v="55"/>
    <x v="55"/>
    <x v="55"/>
    <m/>
    <n v="688404.53632402502"/>
    <n v="2949.6251615036199"/>
    <n v="0"/>
    <n v="0"/>
    <n v="8583.99532532384"/>
    <n v="5936.9449819246702"/>
    <n v="0"/>
    <n v="0"/>
    <n v="178.43672421834"/>
    <n v="0"/>
    <n v="0"/>
    <n v="519.66213127709898"/>
    <n v="0"/>
    <n v="168.70051347232501"/>
    <n v="2028305.2960241199"/>
    <n v="3353373.6389609901"/>
    <m/>
    <n v="87088.423035432003"/>
    <m/>
    <n v="17457.791284483799"/>
    <n v="79359.871660335994"/>
    <m/>
    <n v="49357.833033556097"/>
  </r>
  <r>
    <x v="1"/>
    <x v="0"/>
    <n v="1270249.20139531"/>
    <n v="225.780724324235"/>
    <n v="516.89900284521195"/>
    <n v="4675.7812454918103"/>
    <n v="7150.4083050000399"/>
    <n v="146772.45149578099"/>
    <n v="103782.02776547099"/>
    <n v="76405.8454572302"/>
    <n v="26941.8014987838"/>
    <n v="135543.697185061"/>
    <n v="208866.16018948599"/>
    <n v="4055588.04015353"/>
    <n v="10630.173049851601"/>
    <n v="145.13091250516601"/>
    <n v="11651.040421605099"/>
    <x v="56"/>
    <x v="38"/>
    <x v="56"/>
    <n v="14959.767453741801"/>
    <n v="24362.934073931501"/>
    <x v="0"/>
    <x v="0"/>
    <n v="73482.194499999998"/>
    <n v="212561.05049105399"/>
    <n v="583766.90253425005"/>
    <n v="18082.4683353576"/>
    <n v="20608.7755495897"/>
    <m/>
    <n v="5569.0105249887501"/>
    <n v="74814.331902623599"/>
    <n v="78646.706918595199"/>
    <n v="495130.14505219198"/>
    <m/>
    <n v="271366.65837838699"/>
    <n v="7764.7009491409399"/>
    <n v="1372.91007808826"/>
    <n v="13826.0328499931"/>
    <n v="8198.0623442707401"/>
    <n v="2161774.61679006"/>
    <n v="420267.77761944197"/>
    <n v="5103.5897906616101"/>
    <n v="154987.35912043101"/>
    <n v="35.484250350472003"/>
    <n v="2088.51765302692"/>
    <n v="48835.195475959597"/>
    <n v="3594129.9669548501"/>
    <n v="1289.6276245003701"/>
    <m/>
    <m/>
    <n v="377812.97845266899"/>
    <m/>
    <m/>
    <m/>
    <m/>
    <m/>
    <n v="109113.09172396699"/>
    <n v="5173.9386589573096"/>
    <n v="3066.0115467420301"/>
    <n v="0"/>
    <n v="4878.9159638917899"/>
    <m/>
    <n v="40345.772378530201"/>
    <n v="975.60373419566304"/>
    <n v="486201.16424260702"/>
    <m/>
    <n v="1496.6104374226099"/>
    <n v="228836.65966759101"/>
    <n v="28946.621064940198"/>
    <n v="1063176.97656803"/>
    <n v="495574.91309274"/>
    <n v="0"/>
    <n v="67760357.045545593"/>
    <n v="717408.16462577705"/>
    <n v="4000.5233788308301"/>
    <n v="44170.696317543901"/>
    <n v="3949.4578673456799"/>
    <n v="6792.9721782749903"/>
    <n v="694.98245836725005"/>
    <n v="2802.8615577848"/>
    <n v="20340.345472905199"/>
    <x v="56"/>
    <n v="791.10358650476996"/>
    <x v="56"/>
    <n v="332.890723207419"/>
    <x v="56"/>
    <x v="56"/>
    <x v="56"/>
    <m/>
    <n v="694504.62246375601"/>
    <n v="2253.4349181606799"/>
    <n v="0"/>
    <n v="0"/>
    <n v="5132.6610432313701"/>
    <n v="13050.6004352327"/>
    <n v="0"/>
    <n v="0"/>
    <n v="377.267516382027"/>
    <n v="0"/>
    <n v="0"/>
    <n v="991.37340902636004"/>
    <n v="0"/>
    <n v="980.78814887017802"/>
    <n v="2503014.6943047899"/>
    <n v="7263315.3975410303"/>
    <m/>
    <n v="80293.7909902346"/>
    <m/>
    <n v="27594.443314599299"/>
    <n v="175504.12657575199"/>
    <m/>
    <n v="21758.430355625202"/>
  </r>
  <r>
    <x v="1"/>
    <x v="0"/>
    <n v="1190997.9838169001"/>
    <n v="245.90371460481899"/>
    <n v="524.71032344333503"/>
    <n v="2647.46288075845"/>
    <n v="6279.1150980000302"/>
    <n v="33462.098000526399"/>
    <n v="657864.63219228305"/>
    <n v="56462.855168525501"/>
    <n v="28049.016954146999"/>
    <n v="103969.16619184799"/>
    <n v="217889.68825482699"/>
    <n v="4363434.9669878604"/>
    <n v="9241.2216307489398"/>
    <n v="120.414274575566"/>
    <n v="9095.2577090710402"/>
    <x v="57"/>
    <x v="39"/>
    <x v="57"/>
    <n v="14231.9229010132"/>
    <n v="19989.648663227501"/>
    <x v="0"/>
    <x v="0"/>
    <n v="82853.942649999997"/>
    <n v="200811.100273116"/>
    <n v="563696.01623370103"/>
    <n v="7823.2733088938903"/>
    <n v="15817.499671931801"/>
    <m/>
    <n v="9991.1501134028604"/>
    <n v="83830.791040734795"/>
    <n v="71697.092535746298"/>
    <n v="249241.175860068"/>
    <m/>
    <n v="260954.74576518399"/>
    <n v="4900.4536582189703"/>
    <n v="467.09268167954798"/>
    <n v="6521.4307008982896"/>
    <n v="12567.816803805599"/>
    <n v="1627968.03360164"/>
    <n v="413090.08929760801"/>
    <n v="5419.17312739921"/>
    <n v="110905.896160024"/>
    <n v="56.986710712418201"/>
    <n v="1859.1332403169599"/>
    <n v="86878.022347519101"/>
    <n v="1538155.83903508"/>
    <n v="63.4361922953224"/>
    <m/>
    <m/>
    <n v="379185.85062742198"/>
    <m/>
    <m/>
    <m/>
    <m/>
    <m/>
    <n v="78557.319664643204"/>
    <n v="5173.9386589573096"/>
    <n v="3066.0115467420301"/>
    <n v="0"/>
    <n v="4425.28193661775"/>
    <m/>
    <n v="14172.984298298399"/>
    <n v="1215.68547832222"/>
    <n v="583642.86191115296"/>
    <m/>
    <n v="1241.4282983507101"/>
    <n v="147182.21091550501"/>
    <n v="30108.380788991199"/>
    <n v="837984.08372099197"/>
    <n v="326897.254799877"/>
    <n v="0"/>
    <n v="82028892.715721801"/>
    <n v="790478.19640851102"/>
    <n v="3550.2065526705401"/>
    <n v="46524.569523816201"/>
    <n v="4356.56395309456"/>
    <n v="6902.1935666996096"/>
    <n v="751.55390492511697"/>
    <n v="2786.7068743999298"/>
    <n v="41464.9214567499"/>
    <x v="57"/>
    <n v="334.67447092282703"/>
    <x v="57"/>
    <n v="349.92000392145002"/>
    <x v="57"/>
    <x v="57"/>
    <x v="57"/>
    <m/>
    <n v="674377.49748445395"/>
    <n v="1210.81685874088"/>
    <n v="0"/>
    <n v="0"/>
    <n v="6178.1318217635499"/>
    <n v="11174.1042567247"/>
    <n v="0"/>
    <n v="0"/>
    <n v="325.39127616700603"/>
    <n v="0"/>
    <n v="0"/>
    <n v="1242.6557704771201"/>
    <n v="0"/>
    <n v="1384.6304787658801"/>
    <n v="2587885.8552238001"/>
    <n v="8054070.1033465797"/>
    <m/>
    <n v="92057.215678262204"/>
    <m/>
    <n v="22670.346441347599"/>
    <n v="97199.734022705801"/>
    <m/>
    <n v="38048.918678756803"/>
  </r>
  <r>
    <x v="1"/>
    <x v="0"/>
    <n v="1195595.05223574"/>
    <n v="231.28526888419501"/>
    <n v="432.013147489348"/>
    <n v="3026.2478551793902"/>
    <n v="15574.665633999701"/>
    <n v="18760.480255588802"/>
    <n v="814846.76590763405"/>
    <n v="35579.352200788402"/>
    <n v="18569.2579034345"/>
    <n v="79164.254569201206"/>
    <n v="223647.90091520999"/>
    <n v="5079778.4073605202"/>
    <n v="10381.8011576107"/>
    <n v="211.89104595825501"/>
    <n v="55573.605931035301"/>
    <x v="58"/>
    <x v="40"/>
    <x v="58"/>
    <n v="13587.145291790001"/>
    <n v="49765.156753411196"/>
    <x v="0"/>
    <x v="0"/>
    <n v="91406.940990000003"/>
    <n v="198898.627545909"/>
    <n v="356583.59297204501"/>
    <n v="5759.0201866307698"/>
    <n v="11052.212271758"/>
    <m/>
    <n v="21668.109824475101"/>
    <n v="132110.600118264"/>
    <n v="58375.2736917211"/>
    <n v="235308.69818098599"/>
    <m/>
    <n v="268004.09473396302"/>
    <n v="3830.3018987157002"/>
    <n v="457.91571947593502"/>
    <n v="7440.5205840230401"/>
    <n v="16117.788200201599"/>
    <n v="1938807.44731655"/>
    <n v="502286.09827985999"/>
    <n v="7381.0096083144599"/>
    <n v="106133.663751386"/>
    <n v="61.8732238746761"/>
    <n v="3324.4533949894899"/>
    <n v="191802.94081840399"/>
    <n v="3088780.27975898"/>
    <n v="741.79951918166898"/>
    <m/>
    <m/>
    <n v="470614.61730067001"/>
    <m/>
    <m/>
    <m/>
    <m/>
    <m/>
    <n v="23255.090239606601"/>
    <n v="5173.9386589573096"/>
    <n v="3066.0115467420301"/>
    <n v="107846.024088814"/>
    <n v="5407.0270765024297"/>
    <m/>
    <n v="4831.8033796473701"/>
    <n v="1007.06253559062"/>
    <n v="428750.18934078101"/>
    <m/>
    <n v="1308.29633709515"/>
    <n v="61390.849932271398"/>
    <n v="27366.493086154402"/>
    <n v="717169.89393554896"/>
    <n v="272808.98684046598"/>
    <n v="0"/>
    <n v="77986662.733655006"/>
    <n v="986371.93850916205"/>
    <n v="4005.1431381295602"/>
    <n v="70899.853453707998"/>
    <n v="5394.9726083499399"/>
    <n v="6656.2161597005897"/>
    <n v="819.82040438087904"/>
    <n v="2794.06861434966"/>
    <n v="25593.8293847983"/>
    <x v="58"/>
    <n v="178.55702655358101"/>
    <x v="58"/>
    <n v="338.42827370260198"/>
    <x v="58"/>
    <x v="58"/>
    <x v="58"/>
    <m/>
    <n v="307306.714168648"/>
    <n v="1964.65664897076"/>
    <n v="0"/>
    <n v="0"/>
    <n v="4921.4218185562504"/>
    <n v="13776.3259979701"/>
    <n v="0"/>
    <n v="0"/>
    <n v="100.90868473019199"/>
    <n v="0"/>
    <n v="0"/>
    <n v="3304.40479503897"/>
    <n v="0"/>
    <n v="633.05392913359196"/>
    <n v="2990474.3158850502"/>
    <n v="5595953.9015752403"/>
    <m/>
    <n v="57910.595819087503"/>
    <m/>
    <n v="42401.003893645902"/>
    <n v="97046.566595800497"/>
    <m/>
    <n v="42800.722000069902"/>
  </r>
  <r>
    <x v="1"/>
    <x v="0"/>
    <n v="50419.654098586303"/>
    <n v="55.519047527330599"/>
    <n v="546.82809865048705"/>
    <n v="1791.65532646573"/>
    <n v="6335.00110699981"/>
    <n v="24168.248387157899"/>
    <n v="333921.61754948198"/>
    <n v="19437.6314779077"/>
    <n v="9647.6209389272808"/>
    <n v="65695.570812935897"/>
    <n v="230985.88971992399"/>
    <n v="5253317.8781113699"/>
    <n v="8210.7908165263798"/>
    <n v="247.61643491349599"/>
    <n v="5556751.0252610799"/>
    <x v="59"/>
    <x v="41"/>
    <x v="59"/>
    <n v="5425.9576485072002"/>
    <n v="14422.2739233222"/>
    <x v="0"/>
    <x v="0"/>
    <n v="61193.523999999998"/>
    <n v="209161.17984173301"/>
    <n v="254532.553652945"/>
    <n v="8236.5768029006995"/>
    <n v="11139.672478648699"/>
    <m/>
    <n v="9722.4867113127802"/>
    <n v="58943.195609030197"/>
    <n v="44380.0527518206"/>
    <n v="91634.928240308"/>
    <m/>
    <n v="162539.06611617701"/>
    <n v="2597.9377417026699"/>
    <n v="749.50288713608995"/>
    <n v="15788.0177552778"/>
    <n v="11487.956174688101"/>
    <n v="1730513.82887312"/>
    <n v="280761.58234128897"/>
    <n v="6414.0051017831402"/>
    <n v="58225.685803681801"/>
    <n v="142.977183284349"/>
    <n v="2438.4696139226498"/>
    <n v="122818.972306265"/>
    <n v="1803486.31093364"/>
    <n v="1050.08054238045"/>
    <m/>
    <m/>
    <n v="376435.85580392502"/>
    <m/>
    <m/>
    <m/>
    <m/>
    <m/>
    <n v="5645.47143712241"/>
    <n v="5173.9386589573096"/>
    <n v="3066.0115467420301"/>
    <n v="0"/>
    <n v="6274.2427332310499"/>
    <m/>
    <n v="3605.0718330240902"/>
    <n v="565.45235392838197"/>
    <n v="304024.11213614902"/>
    <m/>
    <n v="1313.49747946313"/>
    <n v="89485.003575184805"/>
    <n v="57761.531652046899"/>
    <n v="523906.45927590999"/>
    <n v="155917.44123550499"/>
    <n v="0"/>
    <n v="70548526.296896294"/>
    <n v="638749.25989453902"/>
    <n v="3350.3264362640598"/>
    <n v="45265.683518751401"/>
    <n v="2695.5460014494101"/>
    <n v="6537.3913532626602"/>
    <n v="722.13625895087796"/>
    <n v="2754.1535910590001"/>
    <n v="21746.351249020601"/>
    <x v="59"/>
    <n v="305.55554994371499"/>
    <x v="59"/>
    <n v="288.92749724545598"/>
    <x v="59"/>
    <x v="59"/>
    <x v="59"/>
    <m/>
    <n v="356191.66717817099"/>
    <n v="8133.9276074241898"/>
    <n v="0"/>
    <n v="0"/>
    <n v="4439.7107346227303"/>
    <n v="17188.7627923164"/>
    <n v="0"/>
    <n v="0"/>
    <n v="121.142289593692"/>
    <n v="0"/>
    <n v="0"/>
    <n v="1660.3866867172501"/>
    <n v="0"/>
    <n v="182.37041736122001"/>
    <n v="3346382.7093369402"/>
    <n v="4456168.9765392002"/>
    <m/>
    <n v="37183.000183563701"/>
    <m/>
    <n v="16727.9517454989"/>
    <n v="84853.806156220206"/>
    <m/>
    <n v="47805.322295496197"/>
  </r>
  <r>
    <x v="1"/>
    <x v="0"/>
    <n v="1534702.7794863801"/>
    <n v="142.529118391975"/>
    <n v="980.34089337003002"/>
    <n v="1042.561487098"/>
    <n v="8124.9785850001499"/>
    <n v="24121.272592082601"/>
    <n v="137085.61015282499"/>
    <n v="23758.800228761"/>
    <n v="18754.243982997901"/>
    <n v="65683.3631835868"/>
    <n v="234954.531026804"/>
    <n v="4687928.2383624399"/>
    <n v="7634.3174808908398"/>
    <n v="225.808520283603"/>
    <n v="687550.26005665201"/>
    <x v="60"/>
    <x v="42"/>
    <x v="60"/>
    <n v="15114.226682090901"/>
    <n v="26878.549492371701"/>
    <x v="0"/>
    <x v="0"/>
    <n v="70184.8079"/>
    <n v="219819.191661549"/>
    <n v="88880.9400690123"/>
    <n v="9471.5265597178895"/>
    <n v="7428.5929235836302"/>
    <m/>
    <n v="194829.703062999"/>
    <n v="57107.893409366799"/>
    <n v="55078.662662542098"/>
    <n v="75783.220960093997"/>
    <m/>
    <n v="177959.739151872"/>
    <n v="5122.9494240219801"/>
    <n v="381.50687171036202"/>
    <n v="9515.2247913429292"/>
    <n v="8663.0708775651092"/>
    <n v="1609725.65208366"/>
    <n v="173301.81203760501"/>
    <n v="5657.1063124016"/>
    <n v="104590.56632781999"/>
    <n v="48.823200215081897"/>
    <n v="1695.1006559111099"/>
    <n v="6447.7850882776002"/>
    <n v="3015323.87597857"/>
    <n v="2005.2149418947999"/>
    <m/>
    <m/>
    <n v="408644.58356777497"/>
    <m/>
    <m/>
    <m/>
    <m/>
    <m/>
    <n v="1384.0112614941399"/>
    <n v="5173.9386589573096"/>
    <n v="3066.0115467420301"/>
    <n v="0"/>
    <n v="6182.9904601224698"/>
    <m/>
    <n v="7748.1402213928404"/>
    <n v="1218.9196456478301"/>
    <n v="335970.67268381099"/>
    <m/>
    <n v="1304.4934372744101"/>
    <n v="55900.3741363175"/>
    <n v="141666.37089426801"/>
    <n v="703790.03106283897"/>
    <n v="233623.33002043201"/>
    <n v="0"/>
    <n v="64257144.701106504"/>
    <n v="581870.21848303999"/>
    <n v="3229.9154533018"/>
    <n v="44679.055539886103"/>
    <n v="4116.3445349866697"/>
    <n v="7012.0289565661496"/>
    <n v="787.04640199663197"/>
    <n v="2192.56288417209"/>
    <n v="20614.379868802102"/>
    <x v="60"/>
    <n v="1284.4329450058999"/>
    <x v="60"/>
    <n v="302.40118607642898"/>
    <x v="60"/>
    <x v="60"/>
    <x v="60"/>
    <m/>
    <n v="311190.12696428999"/>
    <n v="12853.3930218681"/>
    <n v="0"/>
    <n v="0"/>
    <n v="3834.15185765149"/>
    <n v="16170.0126563507"/>
    <n v="0"/>
    <n v="0"/>
    <n v="178.21176407958001"/>
    <n v="0"/>
    <n v="0"/>
    <n v="2270.2087552307298"/>
    <n v="0"/>
    <n v="381.86713417518098"/>
    <n v="2736677.3102242402"/>
    <n v="4753305.5462281704"/>
    <m/>
    <n v="47144.678600979503"/>
    <m/>
    <n v="21030.881758408599"/>
    <n v="72330.879861248904"/>
    <m/>
    <n v="41335.761669266903"/>
  </r>
  <r>
    <x v="2"/>
    <x v="0"/>
    <n v="2110636.7489138301"/>
    <n v="166.47060398704099"/>
    <n v="474.82713394881603"/>
    <n v="2036.86534656033"/>
    <n v="6872.2140069999696"/>
    <n v="28170.9821425378"/>
    <n v="94647.095798034206"/>
    <n v="25636.818407290099"/>
    <n v="16881.838358826801"/>
    <n v="94267.396132642796"/>
    <n v="238006.31483597399"/>
    <n v="5098770.8867780101"/>
    <n v="14367.716842756299"/>
    <n v="271.75789552421799"/>
    <n v="72989.737353039003"/>
    <x v="61"/>
    <x v="43"/>
    <x v="61"/>
    <n v="9745.9923544143403"/>
    <n v="9226.5348496759907"/>
    <x v="0"/>
    <x v="0"/>
    <n v="52918.039290000001"/>
    <n v="222716.597139399"/>
    <n v="89796.147843593702"/>
    <n v="4219.1636530659098"/>
    <n v="8895.2909823291102"/>
    <m/>
    <n v="5279.0787106451999"/>
    <n v="63679.781782685699"/>
    <n v="69879.538921001003"/>
    <n v="195843.19049059699"/>
    <m/>
    <n v="192151.37505363801"/>
    <n v="3169.4947293033301"/>
    <n v="369.88201325540501"/>
    <n v="10878.3198408472"/>
    <n v="11506.4454956511"/>
    <n v="1499485.2777326901"/>
    <n v="244591.53855654501"/>
    <n v="13871.291995674799"/>
    <n v="82198.301161194293"/>
    <n v="158.795459518787"/>
    <n v="4522.0754250851496"/>
    <n v="9525.7416772185097"/>
    <n v="1549773.7250705"/>
    <n v="1005.29017788328"/>
    <m/>
    <m/>
    <n v="431406.86802579398"/>
    <m/>
    <m/>
    <m/>
    <m/>
    <m/>
    <n v="37427.576734557799"/>
    <n v="5173.9386589573096"/>
    <n v="3066.0115467420301"/>
    <n v="0"/>
    <n v="5907.7636483071001"/>
    <m/>
    <n v="7951.7048913487497"/>
    <n v="586.25592350668796"/>
    <n v="281891.04185877601"/>
    <m/>
    <n v="1331.22521639246"/>
    <n v="83958.0299929662"/>
    <n v="20410.059556380798"/>
    <n v="585611.15520442999"/>
    <n v="453713.90036789101"/>
    <m/>
    <n v="69536036.652199402"/>
    <n v="898927.44059926202"/>
    <n v="3947.80428976547"/>
    <n v="38063.403601255501"/>
    <n v="6447.4222672473397"/>
    <n v="6731.1384759754601"/>
    <n v="733.82149497419903"/>
    <n v="6586.1704765822797"/>
    <n v="19733.341393399602"/>
    <x v="61"/>
    <n v="428.71206600023902"/>
    <x v="61"/>
    <n v="277.707744279704"/>
    <x v="61"/>
    <x v="61"/>
    <x v="61"/>
    <m/>
    <n v="354734.57489506499"/>
    <n v="9019.3210661629892"/>
    <n v="0"/>
    <n v="0"/>
    <n v="4941.2669409140399"/>
    <n v="15633.2966975728"/>
    <n v="0"/>
    <n v="0"/>
    <n v="65.924369836525401"/>
    <n v="0"/>
    <n v="0"/>
    <n v="2584.0007423822299"/>
    <n v="0"/>
    <n v="182.970016010612"/>
    <n v="2359546.76488365"/>
    <n v="4534237.1479920801"/>
    <m/>
    <n v="67479.318110160995"/>
    <m/>
    <n v="34636.801163081"/>
    <n v="82154.687912624795"/>
    <m/>
    <n v="63072.340192692303"/>
  </r>
  <r>
    <x v="2"/>
    <x v="0"/>
    <n v="2114645.0034711901"/>
    <n v="365.47859820796702"/>
    <n v="322.737294492074"/>
    <n v="1742.25636823792"/>
    <n v="9008.5514480001293"/>
    <n v="23982.281855434099"/>
    <n v="588376.48576281895"/>
    <n v="25336.8640100378"/>
    <n v="13785.7269651758"/>
    <n v="85159.830751305897"/>
    <n v="238653.97469485499"/>
    <n v="6056455.09192813"/>
    <n v="15891.2164359135"/>
    <n v="332.29989944789298"/>
    <n v="368880.80082376802"/>
    <x v="62"/>
    <x v="44"/>
    <x v="62"/>
    <n v="9326.1458586942699"/>
    <n v="12066.7866896913"/>
    <x v="0"/>
    <x v="0"/>
    <n v="73030.91029"/>
    <n v="224324.44934087599"/>
    <n v="37724.306237844699"/>
    <n v="5567.4997664878601"/>
    <n v="9684.5714208417303"/>
    <m/>
    <n v="3151.9828916634401"/>
    <n v="60234.030218510299"/>
    <n v="88042.031603153097"/>
    <n v="125123.665725429"/>
    <m/>
    <n v="193506.07690556601"/>
    <n v="1732.5884710584201"/>
    <n v="359.47998646754701"/>
    <n v="13727.8951396433"/>
    <n v="11063.8834337361"/>
    <n v="1528291.2464541199"/>
    <n v="173592.969951254"/>
    <n v="11796.0914733268"/>
    <n v="105485.838360672"/>
    <n v="43.842621896253704"/>
    <n v="5791.9403607271897"/>
    <n v="11625.0254851756"/>
    <n v="1187548.48610113"/>
    <n v="2076.1357031267598"/>
    <m/>
    <m/>
    <n v="413787.413572783"/>
    <m/>
    <m/>
    <m/>
    <m/>
    <m/>
    <n v="59262.233889244999"/>
    <n v="5173.9386589573096"/>
    <n v="3066.0115467420301"/>
    <n v="0"/>
    <n v="5881.5940262136801"/>
    <m/>
    <n v="7379.4290699544899"/>
    <n v="724.36838606128799"/>
    <n v="359199.68662976299"/>
    <m/>
    <n v="1323.5708123362999"/>
    <n v="117621.705193972"/>
    <n v="30864.073306493399"/>
    <n v="751301.90014441102"/>
    <n v="282095.019659199"/>
    <n v="0"/>
    <n v="80975684.666924804"/>
    <n v="1115376.3895475301"/>
    <n v="4092.6688050497301"/>
    <n v="32584.8493422379"/>
    <n v="3974.8288763572"/>
    <n v="3725.6417328277398"/>
    <n v="741.61398345722296"/>
    <n v="3269.1753546571299"/>
    <n v="20467.303984674902"/>
    <x v="62"/>
    <n v="1110.02768854888"/>
    <x v="62"/>
    <n v="329.742266587367"/>
    <x v="62"/>
    <x v="62"/>
    <x v="62"/>
    <m/>
    <n v="323275.86700713501"/>
    <n v="5631.8948390007199"/>
    <n v="0"/>
    <n v="0"/>
    <n v="6864.9856481532297"/>
    <n v="9212.1183200257092"/>
    <n v="0"/>
    <n v="0"/>
    <n v="29.321902041710601"/>
    <n v="0"/>
    <n v="0"/>
    <n v="3048.5876530619198"/>
    <n v="0"/>
    <n v="903.27839310706997"/>
    <n v="3026476.01455141"/>
    <n v="5956000.9157497697"/>
    <m/>
    <n v="59493.413403946397"/>
    <m/>
    <n v="31365.026032237802"/>
    <n v="169531.079037499"/>
    <m/>
    <n v="149772.21452410301"/>
  </r>
  <r>
    <x v="2"/>
    <x v="0"/>
    <n v="1386211.88797059"/>
    <n v="139.89759201359999"/>
    <n v="396.39411423102001"/>
    <n v="3343.9658352899901"/>
    <n v="6273.4839650001304"/>
    <n v="25242.966561794201"/>
    <n v="1046028.69986791"/>
    <n v="47818.4899605377"/>
    <n v="14808.402590903201"/>
    <n v="134695.454985641"/>
    <n v="239730.83914925699"/>
    <n v="5848886.9012776604"/>
    <n v="17965.736232022198"/>
    <n v="293.44016586032598"/>
    <n v="129073.73161990799"/>
    <x v="63"/>
    <x v="45"/>
    <x v="63"/>
    <n v="8278.5726522747209"/>
    <n v="16356.3741477167"/>
    <x v="0"/>
    <x v="0"/>
    <n v="100248.52331999999"/>
    <n v="240839.07101441399"/>
    <n v="28275.1990427766"/>
    <n v="29355.367221680099"/>
    <n v="29046.324088498299"/>
    <m/>
    <n v="3408.6921585560699"/>
    <n v="65296.891756857302"/>
    <n v="151343.17630590699"/>
    <n v="237493.02253125099"/>
    <m/>
    <n v="211547.859072786"/>
    <n v="1717.5188514981101"/>
    <n v="501.40267527521399"/>
    <n v="9665.0610578580709"/>
    <n v="14893.6411737582"/>
    <n v="1885164.75240847"/>
    <n v="228483.75133013999"/>
    <n v="8037.8669297665001"/>
    <n v="70566.297694413297"/>
    <n v="82.622727243159403"/>
    <n v="3353.6221897197101"/>
    <n v="4953.1312709993099"/>
    <n v="1383025.0450156799"/>
    <n v="162.056029992514"/>
    <m/>
    <m/>
    <n v="347715.91202691902"/>
    <m/>
    <m/>
    <m/>
    <m/>
    <m/>
    <n v="66687.656107997303"/>
    <n v="5173.9386589573096"/>
    <n v="3066.0115467420301"/>
    <n v="0"/>
    <n v="5865.0747893820699"/>
    <m/>
    <n v="15860.5046867074"/>
    <n v="643.29957799957003"/>
    <n v="522023.94761688297"/>
    <m/>
    <n v="1339.4997001947399"/>
    <n v="92087.083417337897"/>
    <n v="60061.889270851199"/>
    <n v="935414.45516122202"/>
    <n v="405539.19511693501"/>
    <n v="0"/>
    <n v="75669430.353837594"/>
    <n v="1035102.95487978"/>
    <n v="4477.9145993657703"/>
    <n v="35576.994034261101"/>
    <n v="5047.7305544229703"/>
    <n v="6094.6027749127998"/>
    <n v="867.72571212987805"/>
    <n v="3114.70495643608"/>
    <n v="19808.052620907602"/>
    <x v="63"/>
    <n v="1089.46654094373"/>
    <x v="63"/>
    <n v="346.00011320285"/>
    <x v="63"/>
    <x v="63"/>
    <x v="63"/>
    <m/>
    <n v="360517.16218959598"/>
    <n v="2653.5775943398698"/>
    <n v="0"/>
    <n v="0"/>
    <n v="8655.9085855756894"/>
    <n v="12250.8935684391"/>
    <n v="0"/>
    <n v="0"/>
    <n v="237.72888107025801"/>
    <n v="0"/>
    <n v="0"/>
    <n v="3088.3485173487302"/>
    <n v="0"/>
    <n v="1255.0023248458799"/>
    <n v="2786017.40074583"/>
    <n v="6790743.7406625003"/>
    <m/>
    <n v="87768.9759737766"/>
    <m/>
    <n v="27520.749108277199"/>
    <n v="102208.13589869199"/>
    <m/>
    <n v="190837.33580841799"/>
  </r>
  <r>
    <x v="2"/>
    <x v="0"/>
    <n v="1161584.4538727"/>
    <n v="116.52373218934299"/>
    <n v="282.83860905067098"/>
    <n v="3435.0626119337699"/>
    <n v="5311.3564699999897"/>
    <n v="34945.560855314099"/>
    <n v="881316.82577361097"/>
    <n v="34009.157373739799"/>
    <n v="12804.0952828503"/>
    <n v="172553.88781326299"/>
    <n v="240795.04606404799"/>
    <n v="5820856.4929488003"/>
    <n v="22584.8678630742"/>
    <n v="289.72312284721698"/>
    <n v="155545.48443806"/>
    <x v="64"/>
    <x v="46"/>
    <x v="64"/>
    <n v="11379.3243998302"/>
    <n v="17612.846107733501"/>
    <x v="0"/>
    <x v="0"/>
    <n v="105825.94044999999"/>
    <n v="276205.39742049499"/>
    <n v="146079.569451527"/>
    <n v="47369.193868845803"/>
    <n v="49429.1925753041"/>
    <m/>
    <n v="3077.4716911476498"/>
    <n v="57900.939379821801"/>
    <n v="106929.33395077"/>
    <n v="251235.49830442801"/>
    <m/>
    <n v="165451.48947738201"/>
    <n v="2461.1017605953798"/>
    <n v="198.359366251713"/>
    <n v="12936.107373781"/>
    <n v="7761.7185795863197"/>
    <n v="1605764.9117493499"/>
    <n v="189417.21974614801"/>
    <n v="9572.3144398896002"/>
    <n v="62272.397066547797"/>
    <n v="73.865702380398105"/>
    <n v="7430.4460769733996"/>
    <n v="10969.1110227307"/>
    <n v="1319834.63869185"/>
    <n v="1069.83609594616"/>
    <m/>
    <m/>
    <n v="314009.716125315"/>
    <m/>
    <m/>
    <m/>
    <m/>
    <m/>
    <n v="21619.751544130399"/>
    <n v="5173.9386589573096"/>
    <n v="3066.0115467420301"/>
    <n v="0"/>
    <n v="5984.7697793937996"/>
    <m/>
    <n v="5992.3331827719903"/>
    <n v="490.05650577246502"/>
    <n v="342616.01965465298"/>
    <m/>
    <n v="1383.90756289975"/>
    <n v="87250.326709486006"/>
    <n v="12411.804008725599"/>
    <n v="1122396.3189989999"/>
    <n v="330296.47216804198"/>
    <n v="0"/>
    <n v="65607750.203619801"/>
    <n v="969588.90157892904"/>
    <n v="4241.9112487827797"/>
    <n v="30304.724994717199"/>
    <n v="4285.1426011502599"/>
    <n v="10154.2753744367"/>
    <n v="725.03327670377701"/>
    <n v="4298.0997464852699"/>
    <n v="18693.426895054599"/>
    <x v="64"/>
    <n v="1062.4507428115301"/>
    <x v="64"/>
    <n v="293.30099963479398"/>
    <x v="64"/>
    <x v="64"/>
    <x v="64"/>
    <m/>
    <n v="398159.80842045398"/>
    <n v="1643.6823124834"/>
    <n v="0"/>
    <n v="0"/>
    <n v="10414.4720323779"/>
    <n v="12800.4471075124"/>
    <n v="0"/>
    <n v="0"/>
    <n v="181.50678673289701"/>
    <n v="0"/>
    <n v="0"/>
    <n v="1248.7290418044499"/>
    <n v="0"/>
    <n v="468.38975340063502"/>
    <n v="2519843.4171227398"/>
    <n v="6214830.2116017696"/>
    <m/>
    <n v="84938.470111674294"/>
    <m/>
    <n v="22052.266169017101"/>
    <n v="186680.457525493"/>
    <m/>
    <n v="115058.544523021"/>
  </r>
  <r>
    <x v="2"/>
    <x v="0"/>
    <n v="1143643.7174641199"/>
    <n v="18.1670745391175"/>
    <n v="299.05791224801101"/>
    <n v="1494.3219334729199"/>
    <n v="4423.25802499987"/>
    <n v="32635.112792477001"/>
    <n v="844966.286080166"/>
    <n v="25043.185694768501"/>
    <n v="6375.1957808225397"/>
    <n v="104281.658426489"/>
    <n v="248038.59390830799"/>
    <n v="5157811.1965359002"/>
    <n v="86670.921290024897"/>
    <n v="154.72094538599401"/>
    <n v="85530.119241976994"/>
    <x v="65"/>
    <x v="47"/>
    <x v="65"/>
    <n v="5070.3480261013301"/>
    <n v="19318.923003387801"/>
    <x v="0"/>
    <x v="0"/>
    <n v="107390.68049"/>
    <n v="286176.13231815997"/>
    <n v="506842.07904811302"/>
    <n v="38731.454034410701"/>
    <n v="37464.445344098"/>
    <m/>
    <n v="2401.1906795063901"/>
    <n v="49769.324669080197"/>
    <n v="100519.042680306"/>
    <n v="253325.839936098"/>
    <m/>
    <n v="141386.123866963"/>
    <n v="1704.83612662472"/>
    <n v="235.74595224167999"/>
    <n v="19263.4138858226"/>
    <n v="6969.5856688117501"/>
    <n v="1617039.05496704"/>
    <n v="153356.66130173201"/>
    <n v="9728.4379551612001"/>
    <n v="49362.745430641698"/>
    <n v="46.266815485524901"/>
    <n v="8565.4662473344706"/>
    <n v="4993.2399482429801"/>
    <n v="1281548.2383607901"/>
    <n v="1428.2525878947399"/>
    <m/>
    <m/>
    <n v="318186.27319168102"/>
    <m/>
    <m/>
    <m/>
    <m/>
    <m/>
    <n v="18619.027881534301"/>
    <n v="5173.9386589573096"/>
    <n v="3066.0115467420301"/>
    <m/>
    <n v="6503.9603768274701"/>
    <m/>
    <n v="4379.9502477778296"/>
    <n v="605.82935370891096"/>
    <n v="262776.93139238202"/>
    <m/>
    <n v="1336.4454518313"/>
    <n v="92871.764306646102"/>
    <n v="10339.0575745074"/>
    <n v="774658.00541144703"/>
    <n v="292885.33623941598"/>
    <m/>
    <n v="61306490.428637996"/>
    <n v="1062579.0705232599"/>
    <n v="4209.1001611941501"/>
    <n v="41429.374793062503"/>
    <n v="6493.7390661558602"/>
    <n v="2384.7042428760501"/>
    <n v="790.88017913841497"/>
    <n v="12325.9957191664"/>
    <n v="17227.501375068801"/>
    <x v="65"/>
    <n v="2551.1745859186999"/>
    <x v="65"/>
    <n v="355.784184741866"/>
    <x v="65"/>
    <x v="65"/>
    <x v="65"/>
    <m/>
    <n v="425303.83327382"/>
    <n v="598.10567628966703"/>
    <m/>
    <m/>
    <n v="8316.7059255717195"/>
    <n v="10143.948486253799"/>
    <m/>
    <m/>
    <n v="145.99548568161401"/>
    <m/>
    <m/>
    <n v="1536.22876948015"/>
    <m/>
    <n v="129.91810537740199"/>
    <n v="2638163.6961654499"/>
    <n v="4391944.3962900797"/>
    <m/>
    <n v="63653.3679095634"/>
    <m/>
    <n v="22526.349802856301"/>
    <n v="90829.631994082098"/>
    <m/>
    <n v="74670.837492549705"/>
  </r>
  <r>
    <x v="2"/>
    <x v="0"/>
    <n v="1050525.3772605499"/>
    <n v="112.67704249157801"/>
    <n v="557.90176017859301"/>
    <n v="1392.40367001309"/>
    <n v="6187.5130759999101"/>
    <n v="18364.613324269601"/>
    <n v="62894.833227928699"/>
    <n v="22785.765102982001"/>
    <n v="11062.8215528691"/>
    <n v="128735.400778499"/>
    <n v="256624.57270605199"/>
    <n v="5450324.4366638903"/>
    <n v="49160.408251762601"/>
    <n v="139.05770990438299"/>
    <n v="37996.351986001697"/>
    <x v="66"/>
    <x v="48"/>
    <x v="66"/>
    <n v="5449.1072852899097"/>
    <n v="11282.6198264949"/>
    <x v="0"/>
    <x v="0"/>
    <n v="87453.058999999994"/>
    <n v="268309.13383969798"/>
    <n v="187881.11016009501"/>
    <n v="14712.180034171901"/>
    <n v="12487.3119511082"/>
    <m/>
    <n v="3403.9934876002299"/>
    <n v="44524.204250263101"/>
    <n v="75793.943640029596"/>
    <n v="67528.218509543003"/>
    <m/>
    <n v="116875.367077658"/>
    <n v="2423.2666965520598"/>
    <n v="218.38497587350099"/>
    <n v="17142.1537587331"/>
    <n v="7268.5106789174997"/>
    <n v="1426350.44754569"/>
    <n v="149211.67571434399"/>
    <n v="9163.2840180185904"/>
    <n v="60623.466678728299"/>
    <n v="46.590233735369303"/>
    <n v="5813.67691428129"/>
    <n v="7745.7367093324501"/>
    <n v="1334145.3440598"/>
    <n v="469.11707453486002"/>
    <m/>
    <m/>
    <n v="318786.98404350597"/>
    <m/>
    <m/>
    <m/>
    <m/>
    <m/>
    <n v="2130.9106706457001"/>
    <n v="5173.9386589573096"/>
    <n v="3066.0115467420301"/>
    <m/>
    <n v="9282.2114202484099"/>
    <m/>
    <n v="3771.48706353953"/>
    <n v="844.98600944945701"/>
    <n v="214062.39922291"/>
    <m/>
    <n v="1303.1693493590999"/>
    <n v="57270.554546451902"/>
    <n v="14141.6963453064"/>
    <n v="747965.49989450001"/>
    <n v="241852.056353391"/>
    <m/>
    <n v="52820648.190804802"/>
    <n v="660511.395512296"/>
    <n v="3426.0348879338699"/>
    <n v="34767.358402587597"/>
    <n v="6547.4186643902603"/>
    <n v="5141.9445146262296"/>
    <n v="629.982676726676"/>
    <n v="6240.1982814380199"/>
    <n v="15382.7091378729"/>
    <x v="66"/>
    <n v="1473.0236738953899"/>
    <x v="66"/>
    <n v="246.59374751505499"/>
    <x v="66"/>
    <x v="66"/>
    <x v="66"/>
    <m/>
    <n v="336875.48858314898"/>
    <n v="18664.5253395336"/>
    <m/>
    <m/>
    <n v="8864.7047890097201"/>
    <n v="11486.3917904998"/>
    <m/>
    <m/>
    <n v="51.0362366563511"/>
    <m/>
    <m/>
    <n v="14585136849.1628"/>
    <m/>
    <n v="371.38674447411398"/>
    <n v="1949068.76844974"/>
    <n v="4497014.2815944804"/>
    <m/>
    <n v="43196.479741650801"/>
    <m/>
    <n v="16346.718723075899"/>
    <n v="183024.04113491901"/>
    <m/>
    <n v="96890.4541294761"/>
  </r>
  <r>
    <x v="2"/>
    <x v="0"/>
    <n v="937756.49848998897"/>
    <n v="42.004927969745502"/>
    <n v="208.31713051726101"/>
    <n v="1415.15311562139"/>
    <n v="5667.0965660000202"/>
    <n v="18308.641742840398"/>
    <n v="144722.50200520401"/>
    <n v="16938.891841140099"/>
    <n v="10412.465320077899"/>
    <n v="174933.30737974"/>
    <n v="257458.753042864"/>
    <n v="5884040.6414864399"/>
    <n v="42521.554351106199"/>
    <n v="195.553891113535"/>
    <n v="210651.337093006"/>
    <x v="67"/>
    <x v="49"/>
    <x v="67"/>
    <n v="4930.7912430897504"/>
    <n v="16596.776866178501"/>
    <x v="0"/>
    <x v="0"/>
    <n v="176468.66664000001"/>
    <n v="292211.37832598202"/>
    <n v="110496.01195201599"/>
    <n v="9196.6140108803502"/>
    <n v="20414.871598502101"/>
    <m/>
    <n v="5080.1613017304298"/>
    <n v="44260.567189809801"/>
    <n v="63723.324670694397"/>
    <n v="65038.495284416"/>
    <m/>
    <n v="107607.326439397"/>
    <n v="1458.52123085992"/>
    <n v="743.466069190741"/>
    <n v="22095.699556690299"/>
    <n v="9527.3193043518004"/>
    <n v="1165992.9219426501"/>
    <n v="147263.683185842"/>
    <n v="6286.6758633591799"/>
    <n v="46508.3220715364"/>
    <n v="73.060509475665498"/>
    <n v="4738.8945813299197"/>
    <n v="10409.976421020099"/>
    <n v="1339160.5824295401"/>
    <n v="76.260439892319496"/>
    <m/>
    <m/>
    <n v="321043.62383836502"/>
    <m/>
    <m/>
    <m/>
    <m/>
    <m/>
    <n v="7849.2846550457498"/>
    <n v="5173.9386589573096"/>
    <n v="3066.0115467420301"/>
    <n v="0"/>
    <n v="4116.4476735813596"/>
    <m/>
    <n v="3382.2557079882199"/>
    <n v="1347.40838726631"/>
    <n v="210803.254064537"/>
    <m/>
    <n v="1277.9710690664001"/>
    <n v="69156.787756792197"/>
    <n v="20419.792188225601"/>
    <n v="983710.828358392"/>
    <n v="205044.29335134299"/>
    <n v="0"/>
    <n v="46635122.655480601"/>
    <n v="598708.54199127702"/>
    <n v="3394.8278619279599"/>
    <n v="43760.720904506001"/>
    <n v="8564.3958967244507"/>
    <n v="4344.2770939816301"/>
    <n v="671.82085213124901"/>
    <n v="8804.3967042564691"/>
    <n v="15851.087722378599"/>
    <x v="67"/>
    <n v="3852.7466480625399"/>
    <x v="67"/>
    <n v="261.59083456124898"/>
    <x v="67"/>
    <x v="67"/>
    <x v="67"/>
    <m/>
    <n v="310030.10261935001"/>
    <n v="704.364595123085"/>
    <n v="0"/>
    <n v="0"/>
    <n v="15375.837256081501"/>
    <n v="17996.701324952501"/>
    <n v="0"/>
    <n v="0"/>
    <n v="63.076998770710503"/>
    <n v="0"/>
    <n v="0"/>
    <n v="10398.670568584999"/>
    <n v="0"/>
    <n v="717.97713625827305"/>
    <n v="2082111.31571658"/>
    <n v="4273295.2483802699"/>
    <m/>
    <n v="39491.0757988849"/>
    <m/>
    <n v="20986.067255849001"/>
    <n v="130716.41398616901"/>
    <m/>
    <n v="113123.400152161"/>
  </r>
  <r>
    <x v="2"/>
    <x v="0"/>
    <n v="1000139.27898341"/>
    <n v="95.132678671192195"/>
    <n v="770.68865264290298"/>
    <n v="1998.1959392205599"/>
    <n v="5539.7854559998896"/>
    <n v="53804.189052879803"/>
    <n v="105360.279447849"/>
    <n v="23333.502853626302"/>
    <n v="17152.6646222292"/>
    <n v="290886.52543945302"/>
    <n v="264262.09131252801"/>
    <n v="5861469.3287061602"/>
    <n v="41631.5291872616"/>
    <n v="197.30732335810001"/>
    <n v="93569.598674571607"/>
    <x v="68"/>
    <x v="50"/>
    <x v="68"/>
    <n v="8987.4888755598295"/>
    <n v="30758.279117222199"/>
    <x v="0"/>
    <x v="0"/>
    <n v="146074.57517"/>
    <n v="274028.02166428498"/>
    <n v="210768.35675221399"/>
    <n v="103916.916520623"/>
    <n v="17091.539181136199"/>
    <m/>
    <n v="3114.4799161821102"/>
    <n v="66476.380289730296"/>
    <n v="80143.029548965307"/>
    <n v="102698.889640776"/>
    <m/>
    <n v="129034.94060599701"/>
    <n v="2329.4140399984299"/>
    <n v="840.51231879638306"/>
    <n v="22810.4855163586"/>
    <n v="13778.4636054442"/>
    <n v="1336694.9249104899"/>
    <n v="183084.973540298"/>
    <n v="10924.998141668701"/>
    <n v="83027.889807198997"/>
    <n v="95.285486891569406"/>
    <n v="6535.9485813698902"/>
    <n v="7888.60580143486"/>
    <n v="1475618.8331653101"/>
    <n v="513.11043757433299"/>
    <m/>
    <m/>
    <n v="368084.31246842799"/>
    <m/>
    <m/>
    <m/>
    <m/>
    <m/>
    <n v="13544.2873356033"/>
    <n v="5173.9386589573096"/>
    <n v="3066.0115467420301"/>
    <n v="180837.13520473501"/>
    <n v="4028.8901509339298"/>
    <m/>
    <n v="3960.8030388196898"/>
    <n v="2787.7009294163499"/>
    <n v="346674.47601969598"/>
    <m/>
    <n v="1291.51393966205"/>
    <n v="83600.854610279697"/>
    <n v="10448.4712370057"/>
    <n v="2223262.37695008"/>
    <n v="347713.55768904602"/>
    <n v="0"/>
    <n v="62035361.271930702"/>
    <n v="1153638.8371139099"/>
    <n v="4929.0648140698304"/>
    <n v="38358.609852322399"/>
    <n v="3942.7545815230301"/>
    <n v="5292.4614990452201"/>
    <n v="789.17984412977705"/>
    <n v="6505.3867316559799"/>
    <n v="21675.1220459178"/>
    <x v="68"/>
    <n v="3183.1188087863102"/>
    <x v="68"/>
    <n v="321.75665291663199"/>
    <x v="68"/>
    <x v="68"/>
    <x v="68"/>
    <m/>
    <n v="388740.42282622098"/>
    <n v="5931.3515824299302"/>
    <n v="0"/>
    <n v="0"/>
    <n v="33779.2495146812"/>
    <n v="17969.9338659725"/>
    <n v="0"/>
    <n v="0"/>
    <n v="71.969457199379804"/>
    <n v="0"/>
    <n v="0"/>
    <n v="4839.5985248490097"/>
    <n v="0"/>
    <n v="378.63324571436601"/>
    <n v="2372050.6412501601"/>
    <n v="6285554.5361042898"/>
    <m/>
    <n v="54573.978547288301"/>
    <m/>
    <n v="29785.951089396101"/>
    <n v="202786.08603302701"/>
    <m/>
    <n v="200425.97812782601"/>
  </r>
  <r>
    <x v="2"/>
    <x v="0"/>
    <n v="549591.91600096598"/>
    <n v="431.94389784041601"/>
    <n v="504.67081876460497"/>
    <n v="2159.8426907143398"/>
    <n v="6654.9937289999798"/>
    <n v="61604.471382975498"/>
    <n v="99545.154285266995"/>
    <n v="24828.071866104299"/>
    <n v="6771.7371315844302"/>
    <n v="155861.28824852401"/>
    <n v="277871.03513675201"/>
    <n v="6286156.4028252903"/>
    <n v="56928.9938653719"/>
    <n v="197.59871495035401"/>
    <n v="26059.841099500602"/>
    <x v="69"/>
    <x v="51"/>
    <x v="69"/>
    <n v="6920.7426339737704"/>
    <n v="24978.9198570714"/>
    <x v="0"/>
    <x v="0"/>
    <n v="124576.31783"/>
    <n v="274686.98654106201"/>
    <n v="55832.763383634301"/>
    <n v="7698.7866560432503"/>
    <n v="11381.5758614394"/>
    <m/>
    <n v="9078.8134039400593"/>
    <n v="53571.7479194927"/>
    <n v="76126.417153407994"/>
    <n v="37431.952498017999"/>
    <m/>
    <n v="142608.73216095299"/>
    <n v="2239.7789644030699"/>
    <n v="581.435991016824"/>
    <n v="24088.511476825901"/>
    <n v="14362.159467755901"/>
    <n v="1514607.3750349199"/>
    <n v="164401.62665386999"/>
    <n v="12455.887054249501"/>
    <n v="71188.190812407804"/>
    <n v="66.787449028992"/>
    <n v="8103.6883617459798"/>
    <n v="2559.6782649269899"/>
    <n v="1391060.1029683801"/>
    <n v="539.33364713607602"/>
    <m/>
    <m/>
    <n v="340005.01524813398"/>
    <m/>
    <m/>
    <m/>
    <m/>
    <m/>
    <n v="14659.789045961101"/>
    <n v="5173.9386589573096"/>
    <n v="3066.0115467420301"/>
    <n v="0"/>
    <n v="3834.9275102814099"/>
    <m/>
    <n v="8159.8600372765304"/>
    <n v="2072.03854995457"/>
    <n v="233157.376303242"/>
    <m/>
    <n v="1513.5402110784401"/>
    <n v="72468.4782854488"/>
    <n v="16688.518548045398"/>
    <n v="1305765.5077310901"/>
    <n v="310438.95715953602"/>
    <n v="0"/>
    <n v="82921039.890844598"/>
    <n v="1535668.8883968201"/>
    <n v="6947.3413875668202"/>
    <n v="45946.753623203098"/>
    <n v="3367.07387785008"/>
    <n v="5184.3662599617801"/>
    <n v="1124.94140641123"/>
    <n v="5378.7752500197503"/>
    <n v="19651.501160391599"/>
    <x v="69"/>
    <n v="2178.2861554297801"/>
    <x v="69"/>
    <n v="993.05573126393097"/>
    <x v="69"/>
    <x v="69"/>
    <x v="69"/>
    <m/>
    <n v="344418.62467741198"/>
    <n v="622.77619478117595"/>
    <n v="0"/>
    <n v="0"/>
    <n v="13563.3588180447"/>
    <n v="11193.3743651939"/>
    <n v="0"/>
    <n v="0"/>
    <n v="90.744393245327899"/>
    <n v="0"/>
    <n v="0"/>
    <n v="2426.9164934094401"/>
    <n v="0"/>
    <n v="583.71012880436501"/>
    <n v="2212142.8780039302"/>
    <n v="8349770.3813977903"/>
    <m/>
    <n v="85919.678896253798"/>
    <m/>
    <n v="32825.938748914697"/>
    <n v="78520.598131539795"/>
    <m/>
    <n v="830494.13734185696"/>
  </r>
  <r>
    <x v="2"/>
    <x v="0"/>
    <n v="917669.26445801905"/>
    <n v="249.87379750485499"/>
    <n v="682.95029839645599"/>
    <n v="1886.69040368015"/>
    <n v="4420.5633970000699"/>
    <n v="54844.905562087799"/>
    <n v="211003.80574922601"/>
    <n v="45078.4728023977"/>
    <n v="21898.113058082501"/>
    <n v="184526.58046617199"/>
    <n v="286368.07745249098"/>
    <n v="6866032.8922379399"/>
    <n v="75108.951701991493"/>
    <n v="382.58795949845802"/>
    <n v="94776.996730050902"/>
    <x v="70"/>
    <x v="52"/>
    <x v="70"/>
    <n v="9666.7600493317404"/>
    <n v="16231.3714068391"/>
    <x v="0"/>
    <x v="0"/>
    <n v="94707.051609999995"/>
    <n v="251675.02355361701"/>
    <n v="304555.34598212998"/>
    <n v="20329.4828504449"/>
    <n v="20674.944164928998"/>
    <m/>
    <n v="8651.2095202603305"/>
    <n v="72160.835709632302"/>
    <n v="91237.4115219581"/>
    <n v="145762822.03046301"/>
    <m/>
    <n v="268879.554358856"/>
    <n v="6451.0799177311101"/>
    <n v="600.69841165367995"/>
    <n v="20464.987597377101"/>
    <n v="14051.2024115366"/>
    <n v="2076007.8095724001"/>
    <n v="232419.026125292"/>
    <n v="9542.8131005539399"/>
    <n v="102957.49913429499"/>
    <n v="136.902102695206"/>
    <n v="4146.2078327958998"/>
    <n v="11887.1025032753"/>
    <n v="1376289.3103207201"/>
    <n v="276.54763288992899"/>
    <m/>
    <m/>
    <n v="336912.28867707303"/>
    <m/>
    <m/>
    <m/>
    <m/>
    <m/>
    <n v="204688.68353649401"/>
    <n v="5173.9386589573096"/>
    <n v="3066.0115467420301"/>
    <n v="0"/>
    <n v="4420.7757008376602"/>
    <m/>
    <n v="21543.761578298399"/>
    <n v="1463.5827197685801"/>
    <n v="385739.495614051"/>
    <m/>
    <n v="1624.41076304749"/>
    <n v="121753.217326468"/>
    <n v="13389.930963586099"/>
    <n v="1591249.1810059"/>
    <n v="515711.76674118597"/>
    <n v="0"/>
    <n v="78588342.326813906"/>
    <n v="1192320.3032527899"/>
    <n v="6292.6019407293097"/>
    <n v="37483.615983516203"/>
    <n v="5414.9460436422996"/>
    <n v="5707.8245792367597"/>
    <n v="878.60415483321799"/>
    <n v="6201.8597916953504"/>
    <n v="23220.676930301499"/>
    <x v="70"/>
    <n v="2847.8198207742298"/>
    <x v="70"/>
    <n v="465.91997655589898"/>
    <x v="70"/>
    <x v="70"/>
    <x v="70"/>
    <m/>
    <n v="471701.93697138497"/>
    <n v="2641.5038810381102"/>
    <n v="0"/>
    <n v="0"/>
    <n v="19144.3614368571"/>
    <n v="12771.4068897044"/>
    <n v="0"/>
    <n v="0"/>
    <n v="256.18560532932401"/>
    <n v="0"/>
    <n v="0"/>
    <n v="4428.1896921216503"/>
    <n v="0"/>
    <n v="621.26905771594295"/>
    <n v="2680743.3049731101"/>
    <n v="11612191.049498999"/>
    <m/>
    <n v="121602.232919677"/>
    <m/>
    <n v="32838.951398102101"/>
    <n v="199127.95850593399"/>
    <m/>
    <n v="720339.72307119996"/>
  </r>
  <r>
    <x v="2"/>
    <x v="0"/>
    <n v="933774.66428141203"/>
    <n v="69.972295202371299"/>
    <n v="465.85372224975902"/>
    <n v="1671.9858864504999"/>
    <n v="4120.1788610001004"/>
    <n v="34240.774860903599"/>
    <n v="186563.13105131601"/>
    <n v="25661.555696331801"/>
    <n v="6012.6352278593604"/>
    <n v="115262.91543346101"/>
    <n v="359348.43994592899"/>
    <n v="6266609.7216299102"/>
    <n v="75737.970546761702"/>
    <n v="226.57354963151101"/>
    <n v="8965.6044712370094"/>
    <x v="71"/>
    <x v="53"/>
    <x v="71"/>
    <n v="6489.1182578370599"/>
    <n v="34650.643120995599"/>
    <x v="0"/>
    <x v="0"/>
    <n v="80350.144159999996"/>
    <n v="259925.20041464001"/>
    <n v="105136.169947633"/>
    <n v="14247.605598243699"/>
    <n v="23094.730359225501"/>
    <m/>
    <n v="3532.1621027258202"/>
    <n v="91598.248371714493"/>
    <n v="64975.082280276001"/>
    <n v="153730911.55070901"/>
    <m/>
    <n v="163156.02722584299"/>
    <n v="-159330.37734499999"/>
    <n v="577.38029101112102"/>
    <n v="31566.7156375747"/>
    <n v="16182.133645795901"/>
    <n v="1691143.07199606"/>
    <n v="157885.155730295"/>
    <n v="4701.3950761247397"/>
    <n v="108277.544434853"/>
    <n v="70.485342589800396"/>
    <n v="2264.92270212945"/>
    <n v="6765.6781927803404"/>
    <n v="773200.25851890503"/>
    <n v="759.36537865838704"/>
    <m/>
    <m/>
    <n v="470657.26596704801"/>
    <m/>
    <m/>
    <m/>
    <m/>
    <m/>
    <n v="87735.342333864595"/>
    <n v="5173.9386589573096"/>
    <n v="5487.1875355747097"/>
    <n v="0"/>
    <n v="4494.2216988278096"/>
    <m/>
    <n v="4579.3981909352196"/>
    <n v="921.29709567987004"/>
    <n v="248108.193882469"/>
    <m/>
    <n v="1512.9012011170701"/>
    <n v="81167.220964072199"/>
    <n v="30270.319567144601"/>
    <n v="1132909.03412639"/>
    <n v="269361.94943342701"/>
    <n v="0"/>
    <n v="76568032.290397495"/>
    <n v="991374.01610160503"/>
    <n v="5489.1661118993497"/>
    <n v="43868.8622939427"/>
    <n v="8100.3685260357197"/>
    <n v="4793.8495810573104"/>
    <n v="814.15068773965595"/>
    <n v="5089.5841122547899"/>
    <n v="16668.173464793199"/>
    <x v="71"/>
    <n v="3978.1452647308502"/>
    <x v="71"/>
    <n v="338.69775542891801"/>
    <x v="71"/>
    <x v="71"/>
    <x v="71"/>
    <m/>
    <n v="360867.61005949997"/>
    <n v="1169.93419957726"/>
    <n v="0"/>
    <n v="0"/>
    <n v="13529.7642568766"/>
    <n v="10873.830858499699"/>
    <n v="0"/>
    <n v="0"/>
    <n v="406.437359091551"/>
    <n v="0"/>
    <n v="0"/>
    <n v="5875.4693922078004"/>
    <n v="0"/>
    <n v="519.79847304705095"/>
    <n v="3730556.5288541098"/>
    <n v="6301727.5827399902"/>
    <n v="0"/>
    <n v="87954.061150417605"/>
    <m/>
    <n v="31155.409747299698"/>
    <n v="73283.096832702096"/>
    <m/>
    <n v="597738.96900004102"/>
  </r>
  <r>
    <x v="2"/>
    <x v="0"/>
    <n v="729130.23432986997"/>
    <n v="207.70363646463699"/>
    <n v="575.95210094243805"/>
    <n v="1156.93342604698"/>
    <n v="3291.7214549998698"/>
    <n v="20082.411753788499"/>
    <n v="438497.94537311402"/>
    <n v="29861.8757148529"/>
    <n v="14351.882616171701"/>
    <n v="129736.66786344"/>
    <n v="360552.52947075898"/>
    <n v="6422037.0946119996"/>
    <n v="51779.631356227997"/>
    <n v="213.423662076879"/>
    <n v="37625.982308857099"/>
    <x v="72"/>
    <x v="54"/>
    <x v="72"/>
    <n v="6757.9908094080001"/>
    <n v="27712.663462329299"/>
    <x v="0"/>
    <x v="0"/>
    <n v="97691.770699999994"/>
    <n v="249917.07283803099"/>
    <n v="69526.769112423004"/>
    <n v="11833.048791233099"/>
    <n v="26121.864753329701"/>
    <m/>
    <n v="7750.8205304348303"/>
    <n v="74001.006162935795"/>
    <n v="72778.150912614801"/>
    <n v="147222972.77926299"/>
    <m/>
    <n v="195974.36960810301"/>
    <n v="17583.489972760399"/>
    <n v="553.08638856003597"/>
    <n v="24898.315091764802"/>
    <n v="11781.6037198922"/>
    <n v="1399419.9747293601"/>
    <n v="210425.099224965"/>
    <n v="6635.6818947739603"/>
    <n v="82901.643538167104"/>
    <n v="37.267572691832399"/>
    <n v="2591.3355101342399"/>
    <n v="9182.1041649889903"/>
    <n v="983561.53164058703"/>
    <n v="1491.2873496780001"/>
    <m/>
    <m/>
    <n v="462340.92304947099"/>
    <m/>
    <m/>
    <m/>
    <m/>
    <m/>
    <n v="24315.3649191156"/>
    <n v="5173.9386589573096"/>
    <n v="5487.1875355747097"/>
    <n v="224644.13361404199"/>
    <n v="5025.8425653340901"/>
    <m/>
    <n v="14939.8693830637"/>
    <n v="923.77140755933794"/>
    <n v="259606.58817006199"/>
    <m/>
    <n v="1561.6660205307701"/>
    <n v="62439.331327937602"/>
    <n v="13686.8414621388"/>
    <n v="1122769.8377964899"/>
    <n v="347252.93044142699"/>
    <n v="0"/>
    <n v="70246289.661736906"/>
    <n v="981839.64668927598"/>
    <n v="5030.2082030024103"/>
    <n v="58447.548016674198"/>
    <n v="9229.4872032965595"/>
    <n v="6167.4735211007501"/>
    <n v="789.61796701375897"/>
    <n v="3768.0722653203002"/>
    <n v="17170.791275353899"/>
    <x v="72"/>
    <n v="3300.2021376256198"/>
    <x v="72"/>
    <n v="474.21374794683197"/>
    <x v="72"/>
    <x v="72"/>
    <x v="72"/>
    <m/>
    <n v="327656.74283623899"/>
    <n v="1168.04936143226"/>
    <n v="0"/>
    <n v="0"/>
    <n v="10558.479531246099"/>
    <n v="8702.6482592085304"/>
    <n v="0"/>
    <n v="0"/>
    <n v="129.76734746637001"/>
    <n v="0"/>
    <n v="0"/>
    <n v="6199.9187979748904"/>
    <n v="0"/>
    <n v="918.78271137956403"/>
    <n v="2844870.1103388299"/>
    <n v="7529340.5941618597"/>
    <n v="12571.3696495885"/>
    <n v="91964.512353257"/>
    <m/>
    <n v="34596.108509672304"/>
    <n v="336729.298756484"/>
    <m/>
    <n v="401874.72794197098"/>
  </r>
  <r>
    <x v="2"/>
    <x v="0"/>
    <n v="927810.80797875905"/>
    <n v="283.940032476684"/>
    <n v="214.52887608607"/>
    <n v="1241.24538264284"/>
    <n v="3184.2108340002501"/>
    <n v="18995.302123829701"/>
    <n v="128846.212170407"/>
    <n v="14999.3924053842"/>
    <n v="6494.3202965786904"/>
    <n v="134641.504939329"/>
    <n v="361022.76612319599"/>
    <n v="6348537.0983364899"/>
    <n v="39711.067823974103"/>
    <n v="220.61518669607901"/>
    <n v="25884.049864795201"/>
    <x v="73"/>
    <x v="55"/>
    <x v="73"/>
    <n v="3195.0087754063202"/>
    <n v="10884.5390724388"/>
    <x v="0"/>
    <x v="0"/>
    <n v="66284.851999999999"/>
    <n v="264858.37839444098"/>
    <n v="759729.83639508602"/>
    <n v="10512.197842478699"/>
    <n v="15424.821299044201"/>
    <m/>
    <n v="3994.42670098808"/>
    <n v="65659.497408666401"/>
    <n v="54359.320086491898"/>
    <n v="152939446.476419"/>
    <m/>
    <n v="148963.40006967401"/>
    <n v="27470.349091026201"/>
    <n v="603.17991019186604"/>
    <n v="17359.0829325591"/>
    <n v="9616.8063448593402"/>
    <n v="1169693.56071589"/>
    <n v="121188.721926653"/>
    <n v="6618.5954273435"/>
    <n v="43688.171984114902"/>
    <n v="77.689820535887904"/>
    <n v="2366.9131478245199"/>
    <n v="6315.6421817448299"/>
    <n v="938280.68388181005"/>
    <n v="270.92768290767901"/>
    <m/>
    <m/>
    <n v="467056.88878720801"/>
    <m/>
    <m/>
    <m/>
    <m/>
    <m/>
    <n v="36405.206799606698"/>
    <n v="5039.2264458637501"/>
    <n v="5487.1875355747097"/>
    <n v="0"/>
    <n v="4475.0175384914701"/>
    <m/>
    <n v="5461.3543382334201"/>
    <n v="820.51594316762896"/>
    <n v="163723.314873019"/>
    <m/>
    <n v="1492.1742349219001"/>
    <n v="54133.761251599797"/>
    <n v="9199.9635490873097"/>
    <n v="1169478.1339859799"/>
    <n v="144380.41737189301"/>
    <n v="0"/>
    <n v="61207792.0052604"/>
    <n v="652555.95222307695"/>
    <n v="4637.5412633114402"/>
    <n v="84233.495053338498"/>
    <n v="6114.2492312101704"/>
    <n v="4394.4998532912296"/>
    <n v="702.07350398554001"/>
    <n v="7152.1013568001799"/>
    <n v="14687.4011340657"/>
    <x v="73"/>
    <n v="1427.82375256001"/>
    <x v="73"/>
    <n v="348.54423802859702"/>
    <x v="73"/>
    <x v="73"/>
    <x v="73"/>
    <m/>
    <n v="226966.20987838"/>
    <n v="671.55830886891999"/>
    <n v="0"/>
    <n v="0"/>
    <n v="11429.0492591988"/>
    <n v="2358.5481411279602"/>
    <n v="0"/>
    <n v="0"/>
    <n v="131.11783016146001"/>
    <n v="0"/>
    <n v="0"/>
    <n v="6812.8742206207698"/>
    <n v="0"/>
    <n v="412.25659915744097"/>
    <n v="2455275.3201881698"/>
    <n v="3940721.4725012798"/>
    <n v="11349.341501909699"/>
    <n v="34946.321686507603"/>
    <m/>
    <n v="21121.1049268846"/>
    <n v="40098.681540079597"/>
    <m/>
    <n v="431751.560589022"/>
  </r>
  <r>
    <x v="2"/>
    <x v="0"/>
    <n v="940648.39895041694"/>
    <n v="285.22955607774202"/>
    <n v="670.21972281378396"/>
    <n v="897.93569905358595"/>
    <n v="3900.5087979999298"/>
    <n v="20045.4368329793"/>
    <n v="88395.552696105093"/>
    <n v="16011.3614669749"/>
    <n v="6522.9315409276096"/>
    <n v="145238.21545459499"/>
    <n v="359366.954155393"/>
    <n v="6524082.1790651297"/>
    <n v="29104.433719099099"/>
    <n v="318.581146975114"/>
    <n v="23521.361013382601"/>
    <x v="74"/>
    <x v="56"/>
    <x v="74"/>
    <n v="4697.1242307318398"/>
    <n v="11399.352351764001"/>
    <x v="0"/>
    <x v="0"/>
    <n v="75898.559970000002"/>
    <n v="284809.54042566603"/>
    <n v="161812.54768317699"/>
    <n v="8005.4388550391805"/>
    <n v="12038.6465525162"/>
    <m/>
    <n v="9709.21736949146"/>
    <n v="73760.930998674899"/>
    <n v="61046.492392894201"/>
    <n v="156356297.53009301"/>
    <m/>
    <n v="128687.836467598"/>
    <n v="37145.665362171399"/>
    <n v="604.65195052786703"/>
    <n v="25170.0669363864"/>
    <n v="7389.3987694301104"/>
    <n v="781253.71630833705"/>
    <n v="127867.824264237"/>
    <n v="3654.6371621366702"/>
    <n v="60257.089591332697"/>
    <n v="30.134436245689201"/>
    <n v="1827.1144932627301"/>
    <n v="9307.9666667157799"/>
    <n v="770318.41793846502"/>
    <n v="1205.46010034088"/>
    <m/>
    <m/>
    <n v="504482.01724405802"/>
    <m/>
    <m/>
    <m/>
    <m/>
    <m/>
    <n v="22318.569844158101"/>
    <n v="5066.3467006454002"/>
    <n v="5487.1875355747097"/>
    <n v="0"/>
    <n v="4609.1638292602602"/>
    <m/>
    <n v="2309.22248843844"/>
    <n v="579.56932297894798"/>
    <n v="171555.537931306"/>
    <m/>
    <n v="1575.5533843820899"/>
    <n v="41717.247938953296"/>
    <n v="5687.6746710971502"/>
    <n v="1137675.18165643"/>
    <n v="142579.220291982"/>
    <n v="0"/>
    <n v="52512374.724443503"/>
    <n v="573422.76306309295"/>
    <n v="4960.7150372164097"/>
    <n v="92444.119023417705"/>
    <n v="4600.3407387549896"/>
    <n v="5113.6464294089201"/>
    <n v="716.73851603521598"/>
    <n v="3717.3188026135799"/>
    <n v="14494.2933591647"/>
    <x v="74"/>
    <n v="1106.3981703360701"/>
    <x v="74"/>
    <n v="314.81368486807997"/>
    <x v="74"/>
    <x v="74"/>
    <x v="74"/>
    <m/>
    <n v="248989.58924093799"/>
    <n v="1596.76391829524"/>
    <n v="0"/>
    <n v="0"/>
    <n v="11127.31657667"/>
    <n v="2903.4654247820999"/>
    <n v="0"/>
    <n v="0"/>
    <n v="27.0342530999731"/>
    <n v="0"/>
    <n v="0"/>
    <n v="7432.4101352142497"/>
    <n v="0"/>
    <n v="510.27293132191699"/>
    <n v="2458176.2851095698"/>
    <n v="4207583.4166202303"/>
    <n v="12956.1971780571"/>
    <n v="45721.9027018341"/>
    <m/>
    <n v="28037.471788620998"/>
    <n v="159278.784398908"/>
    <m/>
    <n v="453055.51711031701"/>
  </r>
  <r>
    <x v="2"/>
    <x v="0"/>
    <n v="1010690.11822171"/>
    <n v="165.47710138651601"/>
    <n v="776.38748045253305"/>
    <n v="495.511644970156"/>
    <n v="4333.8952540000901"/>
    <n v="26175.249301567601"/>
    <n v="189233.44611597"/>
    <n v="22768.290566821499"/>
    <n v="14166.2624218942"/>
    <n v="422035.38097907603"/>
    <n v="358397.604942718"/>
    <n v="7444137.2727147602"/>
    <n v="29975.7886575829"/>
    <n v="320.588299785083"/>
    <n v="10724.3504402935"/>
    <x v="75"/>
    <x v="57"/>
    <x v="75"/>
    <n v="5910.6181208660801"/>
    <n v="15626.5696438047"/>
    <x v="0"/>
    <x v="0"/>
    <n v="98821.423320000002"/>
    <n v="280509.01758122002"/>
    <n v="194723.80016068899"/>
    <n v="7958.7716449648096"/>
    <n v="21413.884345328199"/>
    <m/>
    <n v="3608.2700134934798"/>
    <n v="75610.8959697502"/>
    <n v="68925.023169436405"/>
    <n v="153043435.93489599"/>
    <m/>
    <n v="132785.99124691801"/>
    <n v="24848.802919277801"/>
    <n v="1487.43591816553"/>
    <n v="22982.083897244702"/>
    <n v="15485.4122748139"/>
    <n v="1192479.0776921599"/>
    <n v="172572.64097428799"/>
    <n v="3320.2932148956502"/>
    <n v="84095.655230143893"/>
    <n v="109.579122827471"/>
    <n v="1355.22637116904"/>
    <n v="9126.3322612276406"/>
    <n v="730898.76707116398"/>
    <n v="386.15981029541899"/>
    <m/>
    <m/>
    <n v="595439.99778569594"/>
    <m/>
    <m/>
    <m/>
    <m/>
    <m/>
    <n v="11583.6061831351"/>
    <n v="8890.1074379780894"/>
    <n v="5487.1875355747097"/>
    <n v="0"/>
    <n v="4787.9456745360203"/>
    <m/>
    <n v="3934.0121422865"/>
    <n v="1538.9196782423001"/>
    <n v="210381.57895734199"/>
    <m/>
    <n v="1585.4868487137301"/>
    <n v="66192.818917063705"/>
    <n v="5959.6731671483903"/>
    <n v="1423366.8259477301"/>
    <n v="263791.07388348301"/>
    <n v="0"/>
    <n v="70445575.089219496"/>
    <n v="809036.22211302095"/>
    <n v="5047.8256041704299"/>
    <n v="96022.933362467797"/>
    <n v="4340.2315055131403"/>
    <n v="5045.9386630981498"/>
    <n v="747.37338538137794"/>
    <n v="11165.284708261001"/>
    <n v="14938.4734819354"/>
    <x v="75"/>
    <n v="1071.60349179683"/>
    <x v="75"/>
    <n v="424.28485337748202"/>
    <x v="75"/>
    <x v="75"/>
    <x v="75"/>
    <m/>
    <n v="310144.01988555101"/>
    <n v="1518.0690144677001"/>
    <n v="0"/>
    <n v="0"/>
    <n v="12366.067553204901"/>
    <n v="5655.8516027483902"/>
    <n v="0"/>
    <n v="0"/>
    <n v="91.104421042713696"/>
    <n v="0"/>
    <n v="0"/>
    <n v="10392.0600661958"/>
    <n v="0"/>
    <n v="180.86334751513499"/>
    <n v="2175990.0718331099"/>
    <n v="7447152.0742975697"/>
    <n v="13378.2496892694"/>
    <n v="52444.753067992002"/>
    <m/>
    <n v="38891.795364527003"/>
    <n v="138020.31815657701"/>
    <m/>
    <n v="453743.56594067003"/>
  </r>
  <r>
    <x v="2"/>
    <x v="0"/>
    <n v="940486.94413353305"/>
    <n v="1302.15871442702"/>
    <n v="1049.8077813176999"/>
    <n v="1378.2219251137501"/>
    <n v="4791.7087739999397"/>
    <n v="31579.534024477001"/>
    <n v="328535.07046229701"/>
    <n v="60268.306576866598"/>
    <n v="35701.5002696304"/>
    <n v="322760.36679347203"/>
    <n v="358058.42297048902"/>
    <n v="8519905.6180024799"/>
    <n v="28091.4152867962"/>
    <n v="198.70941645302699"/>
    <n v="97078.728972662298"/>
    <x v="76"/>
    <x v="58"/>
    <x v="76"/>
    <n v="14173.103856154001"/>
    <n v="22310.308757467101"/>
    <x v="0"/>
    <x v="0"/>
    <n v="74411.671090000003"/>
    <n v="268741.78674109001"/>
    <n v="558191.87389288796"/>
    <n v="37772.253055703099"/>
    <n v="132941.54577559701"/>
    <m/>
    <n v="21193.068928314999"/>
    <n v="106070.01348134701"/>
    <n v="80785.0715689551"/>
    <n v="127192131.310702"/>
    <m/>
    <n v="168157.21209181001"/>
    <n v="21985.344218771599"/>
    <n v="782.73455475238802"/>
    <n v="20395.921786092698"/>
    <n v="16016.1891134127"/>
    <n v="1854183.41843429"/>
    <n v="313834.55268788902"/>
    <n v="5980.2565069762404"/>
    <n v="163734.85870828599"/>
    <n v="41.628279745324001"/>
    <n v="3116.2073841258498"/>
    <n v="8351.9973329948698"/>
    <n v="749693.58866879495"/>
    <n v="1264.66222676096"/>
    <m/>
    <m/>
    <n v="517778.85697725799"/>
    <m/>
    <m/>
    <m/>
    <m/>
    <m/>
    <n v="46263.575070155901"/>
    <n v="14452.7986168106"/>
    <n v="5487.1875355747097"/>
    <n v="0"/>
    <n v="5141.1355612022198"/>
    <m/>
    <n v="20983.464182617401"/>
    <n v="2756.6731289965401"/>
    <n v="410951.98832789197"/>
    <m/>
    <n v="1558.35742365998"/>
    <n v="121115.16604259799"/>
    <n v="16893.603302846499"/>
    <n v="2004073.53149165"/>
    <n v="551338.02306014101"/>
    <n v="0"/>
    <n v="62037459.656575903"/>
    <n v="787567.038089821"/>
    <n v="4148.0463136422604"/>
    <n v="75791.851371179393"/>
    <n v="5749.1904774307304"/>
    <n v="5407.4141880728703"/>
    <n v="639.58723575032502"/>
    <n v="7031.4162649794698"/>
    <n v="14027.2432132621"/>
    <x v="76"/>
    <n v="1389.2782922853401"/>
    <x v="76"/>
    <n v="328.63228149781003"/>
    <x v="76"/>
    <x v="76"/>
    <x v="76"/>
    <m/>
    <n v="481790.112825374"/>
    <n v="4642.4433594865604"/>
    <n v="0"/>
    <n v="0"/>
    <n v="15628.446155834399"/>
    <n v="7166.2943351333197"/>
    <n v="0"/>
    <n v="0"/>
    <n v="197.010356077762"/>
    <n v="0"/>
    <n v="0"/>
    <n v="5168.9010759837802"/>
    <n v="0"/>
    <n v="1284.58290599986"/>
    <n v="2525925.5254741199"/>
    <n v="9762409.8409360796"/>
    <n v="23409.5522845491"/>
    <n v="91679.185331602901"/>
    <m/>
    <n v="19553.2070129821"/>
    <n v="334680.00658461603"/>
    <m/>
    <n v="308942.714784134"/>
  </r>
  <r>
    <x v="2"/>
    <x v="0"/>
    <n v="923870.651522959"/>
    <n v="162.79900602811199"/>
    <n v="382.62681467930003"/>
    <n v="1761.3623611584401"/>
    <n v="3247.4500939999698"/>
    <n v="21350.902550041599"/>
    <n v="327894.80796970398"/>
    <n v="34209.066886562301"/>
    <n v="13542.1555320355"/>
    <n v="309095.66159099201"/>
    <n v="358193.08345391601"/>
    <n v="6714197.2650621096"/>
    <n v="31544.091833135401"/>
    <n v="199.51616409465899"/>
    <n v="28474.691024468801"/>
    <x v="77"/>
    <x v="59"/>
    <x v="77"/>
    <n v="10190.1201744013"/>
    <n v="15390.067219356901"/>
    <x v="0"/>
    <x v="0"/>
    <n v="109691.58781"/>
    <n v="251315.13671037799"/>
    <n v="2113778.7603795901"/>
    <n v="9551.8066259201096"/>
    <n v="26611.6278802938"/>
    <m/>
    <n v="12182.782527867699"/>
    <n v="72733.438111733994"/>
    <n v="61860.214768753198"/>
    <n v="116780507.782278"/>
    <m/>
    <n v="159244.757324329"/>
    <n v="30077.921397321799"/>
    <n v="944.95536484378204"/>
    <n v="19475.8005523721"/>
    <n v="15295.5275722922"/>
    <n v="1426420.97950726"/>
    <n v="173795.68146033201"/>
    <n v="2059.80036135928"/>
    <n v="112055.18992809"/>
    <n v="217.24698200762899"/>
    <n v="1092.7570954190101"/>
    <n v="7688.0326515003899"/>
    <n v="682097.60796006699"/>
    <n v="881.97891362124801"/>
    <m/>
    <m/>
    <n v="343723.87790707703"/>
    <m/>
    <m/>
    <m/>
    <m/>
    <m/>
    <n v="101077.34271131099"/>
    <n v="7644.4499880415497"/>
    <n v="5487.1875355747097"/>
    <n v="0"/>
    <n v="4049.9321701796298"/>
    <n v="188002.45882342101"/>
    <n v="10698.0477735819"/>
    <n v="1750.27302720631"/>
    <n v="268621.63853385899"/>
    <m/>
    <n v="1427.5273670319"/>
    <n v="68422.664147462594"/>
    <n v="13378.5573835745"/>
    <n v="2230198.6521757501"/>
    <n v="331436.306366031"/>
    <n v="0"/>
    <n v="57581719.742382698"/>
    <n v="798490.83197502303"/>
    <n v="3867.5825266493498"/>
    <n v="48445.745309386002"/>
    <n v="5599.1765710428499"/>
    <n v="4051.2388268776799"/>
    <n v="634.85386710414798"/>
    <n v="4517.6637340733496"/>
    <n v="13163.815706405099"/>
    <x v="77"/>
    <n v="1063.2592030993001"/>
    <x v="77"/>
    <n v="321.22743721830102"/>
    <x v="77"/>
    <x v="77"/>
    <x v="77"/>
    <m/>
    <n v="365738.96183988801"/>
    <n v="1342.9972952747501"/>
    <n v="0"/>
    <n v="0"/>
    <n v="17666.563387258499"/>
    <n v="9392.9669695268603"/>
    <n v="0"/>
    <n v="0"/>
    <n v="253.14406699756"/>
    <n v="0"/>
    <n v="0"/>
    <n v="8173.17820285777"/>
    <n v="0"/>
    <n v="974.82079168799498"/>
    <n v="2193413.5509076002"/>
    <n v="6077521.2631172398"/>
    <n v="29665.402558119102"/>
    <n v="51439.764092189303"/>
    <m/>
    <n v="18922.9557228419"/>
    <n v="80104.800744212902"/>
    <m/>
    <n v="250599.12478749399"/>
  </r>
  <r>
    <x v="2"/>
    <x v="0"/>
    <n v="895659.00986615894"/>
    <n v="163.565580997637"/>
    <n v="686.80863914134102"/>
    <n v="1206.9715713610401"/>
    <n v="4265.0797419999699"/>
    <n v="33267.753631755702"/>
    <n v="484449.71257868398"/>
    <n v="37650.783896424298"/>
    <n v="15762.0971039304"/>
    <n v="297608.234626344"/>
    <n v="359405.55608210899"/>
    <n v="6917150.6685458496"/>
    <n v="14948.655668720399"/>
    <n v="163.98654311551601"/>
    <n v="119858.361400408"/>
    <x v="78"/>
    <x v="60"/>
    <x v="78"/>
    <n v="9974.3724067614694"/>
    <n v="30067.598896558698"/>
    <x v="0"/>
    <x v="0"/>
    <n v="122437.26700000001"/>
    <n v="238862.217820647"/>
    <n v="196375.92315854301"/>
    <n v="57206.508045906899"/>
    <n v="24637.570998559"/>
    <m/>
    <n v="4938.4419421318398"/>
    <n v="82142.546246508093"/>
    <n v="61907.592111543003"/>
    <n v="115218021.512354"/>
    <m/>
    <n v="126855.362602679"/>
    <n v="17643.313950038999"/>
    <n v="1170.07915612539"/>
    <n v="16551.864022890899"/>
    <n v="13345.5330463218"/>
    <n v="1746321.3697992801"/>
    <n v="180944.25479156"/>
    <n v="6875.3369687054601"/>
    <n v="109179.283530574"/>
    <n v="99.617005698353097"/>
    <n v="3017.3438717691001"/>
    <n v="11816.5743519274"/>
    <n v="684610.71179433004"/>
    <n v="1172.03911286424"/>
    <m/>
    <m/>
    <n v="338352.01528148999"/>
    <m/>
    <m/>
    <m/>
    <m/>
    <m/>
    <n v="40132.074763394703"/>
    <n v="2722.9471833616899"/>
    <n v="5487.1875355747097"/>
    <n v="0"/>
    <n v="4827.8809704954501"/>
    <n v="182647.021261088"/>
    <n v="26203.063610765599"/>
    <n v="1588.6673107793199"/>
    <n v="335249.61961280397"/>
    <m/>
    <n v="1473.23991798477"/>
    <n v="151248.84174955299"/>
    <n v="31667.133371629101"/>
    <n v="2697581.1327209999"/>
    <n v="376871.77658611798"/>
    <n v="0"/>
    <n v="57661966.669349797"/>
    <n v="677165.15431395301"/>
    <n v="3413.5161228122101"/>
    <n v="41157.340450361502"/>
    <n v="5547.6915898670604"/>
    <n v="3858.7691670394702"/>
    <n v="625.47709436027696"/>
    <n v="4805.6847652708902"/>
    <n v="12036.0528116556"/>
    <x v="78"/>
    <n v="1212.11552479277"/>
    <x v="78"/>
    <n v="350.04212264933602"/>
    <x v="78"/>
    <x v="78"/>
    <x v="78"/>
    <m/>
    <n v="555221.54245804495"/>
    <n v="2655.9223034584302"/>
    <n v="0"/>
    <n v="0"/>
    <n v="18595.308319918098"/>
    <n v="8196.4482034878292"/>
    <n v="0"/>
    <n v="0"/>
    <n v="316.00674862222098"/>
    <n v="0"/>
    <n v="0"/>
    <n v="4634.3661095193802"/>
    <n v="0"/>
    <n v="532.60301923025497"/>
    <n v="2950586.5067912498"/>
    <n v="7560616.7443631003"/>
    <n v="29423.973815987702"/>
    <n v="53093.519240096299"/>
    <m/>
    <n v="17310.094464766298"/>
    <n v="175635.81484117301"/>
    <m/>
    <n v="242128.12517032001"/>
  </r>
  <r>
    <x v="2"/>
    <x v="0"/>
    <n v="831467.26007545297"/>
    <n v="208.11070531782599"/>
    <n v="624.66267913023603"/>
    <n v="979.06597594696495"/>
    <n v="3174.4577469997998"/>
    <n v="26454.810877919099"/>
    <n v="462428.58249639301"/>
    <n v="28464.3781904159"/>
    <n v="10372.7352085899"/>
    <n v="193838.78233267801"/>
    <n v="361377.39240720001"/>
    <n v="6761113.4108497696"/>
    <n v="8519.2217122501606"/>
    <n v="137.251960985267"/>
    <n v="222696.650384398"/>
    <x v="79"/>
    <x v="61"/>
    <x v="79"/>
    <n v="7946.4057667335601"/>
    <n v="20311.7148118839"/>
    <x v="0"/>
    <x v="0"/>
    <n v="71226.711960000001"/>
    <n v="240297.13866441199"/>
    <n v="84918.983785454097"/>
    <n v="11629.1077888209"/>
    <n v="21561.113785647001"/>
    <m/>
    <n v="9290.6427402419504"/>
    <n v="63492.507354511297"/>
    <n v="61135.179804424799"/>
    <n v="113843448.26338001"/>
    <m/>
    <n v="144109.67609841799"/>
    <n v="23492.130379301099"/>
    <n v="854.63223570743401"/>
    <n v="16576.673057697299"/>
    <n v="13297.9275148465"/>
    <n v="1082062.7456942101"/>
    <n v="183889.46082840001"/>
    <n v="5939.1353873394501"/>
    <n v="84204.779505675106"/>
    <n v="91.491875408547401"/>
    <n v="2182.6791034811899"/>
    <n v="6753.1292617505997"/>
    <n v="667306.98650465196"/>
    <n v="348.60967710001199"/>
    <m/>
    <m/>
    <n v="356987.62819904002"/>
    <m/>
    <m/>
    <m/>
    <m/>
    <m/>
    <n v="28226.231765633602"/>
    <n v="24925.512057643999"/>
    <n v="5487.1875355747097"/>
    <n v="254678.147385071"/>
    <n v="4312.1776511955004"/>
    <n v="132830.12778869501"/>
    <n v="22690.824688909001"/>
    <n v="1244.76873011419"/>
    <n v="265812.28181082202"/>
    <m/>
    <n v="1398.63679054354"/>
    <n v="61802.148224787103"/>
    <n v="23000.676366649201"/>
    <n v="1451045.4477947101"/>
    <n v="239401.966824765"/>
    <m/>
    <n v="52096924.884063601"/>
    <n v="792261.41910833598"/>
    <n v="3764.6563320610198"/>
    <n v="29363.3822976761"/>
    <n v="4731.3541265044196"/>
    <n v="4047.3907441522701"/>
    <n v="585.53120063971005"/>
    <n v="5195.3468410318701"/>
    <n v="11954.9411888862"/>
    <x v="79"/>
    <n v="842.84664615827296"/>
    <x v="79"/>
    <n v="358.987250690964"/>
    <x v="79"/>
    <x v="79"/>
    <x v="79"/>
    <m/>
    <n v="416690.138824719"/>
    <n v="1357.31917341395"/>
    <m/>
    <m/>
    <n v="9825.4334359355507"/>
    <n v="5805.4714004670304"/>
    <m/>
    <m/>
    <n v="408.47144377404999"/>
    <m/>
    <m/>
    <n v="2002.70129795139"/>
    <m/>
    <n v="464.69552448371701"/>
    <n v="1905906.57920118"/>
    <n v="6386633.3448251504"/>
    <n v="28649.588557568699"/>
    <n v="84857.287689376099"/>
    <m/>
    <n v="17534.7604810013"/>
    <n v="50601.657119474403"/>
    <m/>
    <n v="233808.08179527099"/>
  </r>
  <r>
    <x v="2"/>
    <x v="0"/>
    <n v="850485.37901080097"/>
    <n v="118.589196545253"/>
    <n v="312.60005974089898"/>
    <n v="1683.1826913375101"/>
    <n v="2690.24374300008"/>
    <n v="22564.674469932899"/>
    <n v="132419.152043215"/>
    <n v="22153.088840955399"/>
    <n v="11263.6731832565"/>
    <n v="283041.60162812797"/>
    <n v="362651.64564275497"/>
    <n v="7089324.4549937798"/>
    <n v="8107.6437799468604"/>
    <n v="191.23862120259599"/>
    <n v="124321.22531984"/>
    <x v="80"/>
    <x v="62"/>
    <x v="80"/>
    <n v="6548.0343121529404"/>
    <n v="12264.6106400072"/>
    <x v="0"/>
    <x v="0"/>
    <n v="60407.744420000003"/>
    <n v="276845.608992127"/>
    <n v="131404.51199785899"/>
    <n v="6292.9794515701897"/>
    <n v="227960.850308361"/>
    <n v="0.237145193397993"/>
    <n v="6661.5849812924798"/>
    <n v="51430.199387929497"/>
    <n v="55608.1729769054"/>
    <n v="82909305.802236095"/>
    <m/>
    <n v="230801.83868484301"/>
    <n v="17443.487923420202"/>
    <n v="820.10084336506202"/>
    <n v="20183.4041807135"/>
    <n v="11650.541142001901"/>
    <n v="940008.42712545197"/>
    <n v="155436.472974979"/>
    <n v="2914.7983457574901"/>
    <n v="59217.901133838997"/>
    <n v="189.396195434129"/>
    <n v="1706.5137947349999"/>
    <n v="9000.5587743100496"/>
    <n v="625638.90824855899"/>
    <n v="988.98946768414498"/>
    <m/>
    <m/>
    <n v="355354.12859836698"/>
    <m/>
    <m/>
    <m/>
    <m/>
    <m/>
    <n v="8701.7541686047498"/>
    <n v="9941.8495639935409"/>
    <n v="5487.1875355747097"/>
    <n v="0"/>
    <n v="4474.5558652142699"/>
    <n v="95096.284934622396"/>
    <n v="6290.9079505920299"/>
    <n v="966.45434955683504"/>
    <n v="244312.195958914"/>
    <m/>
    <n v="1494.42608970634"/>
    <n v="61656.935872575697"/>
    <n v="28009.921012658298"/>
    <n v="2052153.7053501101"/>
    <n v="164276.36956394999"/>
    <n v="0"/>
    <n v="46062489.988196403"/>
    <n v="740627.49404892605"/>
    <n v="3488.6803869274099"/>
    <n v="29504.3130100204"/>
    <n v="3165.42025677214"/>
    <n v="4821.5165245357803"/>
    <n v="625.63971433513302"/>
    <n v="5283.49349845898"/>
    <n v="11707.500752097199"/>
    <x v="80"/>
    <n v="1556.2478741745199"/>
    <x v="80"/>
    <n v="293.44529498838699"/>
    <x v="80"/>
    <x v="80"/>
    <x v="80"/>
    <m/>
    <n v="334936.053858581"/>
    <n v="1369.9302288610199"/>
    <n v="0"/>
    <n v="0"/>
    <n v="16849.762896747499"/>
    <n v="4765.5906106519797"/>
    <n v="0"/>
    <n v="0"/>
    <n v="95.566611392983106"/>
    <n v="0"/>
    <n v="0"/>
    <n v="1804.02831050896"/>
    <n v="0"/>
    <n v="450.35740058942002"/>
    <n v="1589378.4926700899"/>
    <n v="5525490.8200962497"/>
    <n v="13145.823544213499"/>
    <n v="135897.837615895"/>
    <m/>
    <n v="18818.980834357899"/>
    <n v="87487.366733572999"/>
    <m/>
    <n v="193121.35191452099"/>
  </r>
  <r>
    <x v="2"/>
    <x v="0"/>
    <n v="900160.15197616594"/>
    <n v="61.6949486030475"/>
    <n v="263.02291702204701"/>
    <n v="858.83915650777305"/>
    <n v="5544.2278399998304"/>
    <n v="19342.247106879899"/>
    <n v="71882.835589338094"/>
    <n v="18324.142892498501"/>
    <n v="8479.3689122386204"/>
    <n v="508970.98746292002"/>
    <n v="362169.430186902"/>
    <n v="7175965.7126589501"/>
    <n v="8356.4608947737197"/>
    <n v="173.97835980173301"/>
    <n v="25399.261806790801"/>
    <x v="81"/>
    <x v="63"/>
    <x v="81"/>
    <n v="4728.9689834233404"/>
    <n v="15714.9547005606"/>
    <x v="0"/>
    <x v="0"/>
    <n v="84103.782120000003"/>
    <n v="269285.21203943097"/>
    <n v="73765.490564847307"/>
    <n v="6662.8587263051804"/>
    <n v="24516.995438731501"/>
    <n v="5.3908689015707403E-2"/>
    <n v="5142.9006644124102"/>
    <n v="61345.013267784903"/>
    <n v="57254.980685041803"/>
    <n v="33428.128642994998"/>
    <m/>
    <n v="162872.68033012899"/>
    <n v="21243.4118212098"/>
    <n v="800.04736665492101"/>
    <n v="20354.2920074992"/>
    <n v="12674.4298136419"/>
    <n v="1260669.1585458501"/>
    <n v="127180.77468065701"/>
    <n v="2159.7195996433202"/>
    <n v="64761.181828507601"/>
    <n v="172.480634862111"/>
    <n v="1412.1092210915101"/>
    <n v="8795.8809291221805"/>
    <n v="666222.69396064896"/>
    <n v="364.17664946170402"/>
    <m/>
    <m/>
    <n v="343014.385651057"/>
    <m/>
    <m/>
    <m/>
    <m/>
    <m/>
    <n v="106328.911122292"/>
    <n v="12779.3491284828"/>
    <n v="5487.1875355747097"/>
    <n v="0"/>
    <n v="3945.6971814568501"/>
    <n v="104126.47562457999"/>
    <n v="4441.9541478533502"/>
    <n v="632.38534868803799"/>
    <n v="216960.79771736701"/>
    <m/>
    <n v="1519.1032773222801"/>
    <n v="52300.323638079099"/>
    <n v="5044.6958147817504"/>
    <n v="2652490.7505618199"/>
    <n v="146538.135839808"/>
    <n v="0"/>
    <n v="45983017.986918598"/>
    <n v="537316.88910879695"/>
    <n v="3323.7975512448802"/>
    <n v="56093.463979997803"/>
    <n v="7896.2673890349997"/>
    <n v="4397.4049545167099"/>
    <n v="615.73111778662599"/>
    <n v="7013.7453515871402"/>
    <n v="11841.947148151299"/>
    <x v="81"/>
    <n v="1451.60928478392"/>
    <x v="81"/>
    <n v="251.664411466936"/>
    <x v="81"/>
    <x v="81"/>
    <x v="81"/>
    <m/>
    <n v="343210.94986044202"/>
    <n v="769.94388930762602"/>
    <n v="0"/>
    <n v="0"/>
    <n v="19519.309751166598"/>
    <n v="4038.6522577261499"/>
    <n v="0"/>
    <n v="0"/>
    <n v="131.92275281577301"/>
    <n v="0"/>
    <n v="0"/>
    <n v="1261.89693503119"/>
    <n v="0"/>
    <n v="307.515889057766"/>
    <n v="1895346.7678531299"/>
    <n v="5598388.1650875704"/>
    <n v="11666.0873533172"/>
    <n v="87261.714168000399"/>
    <m/>
    <n v="26438.756462265701"/>
    <n v="44855.604175430002"/>
    <m/>
    <n v="172476.18644709099"/>
  </r>
  <r>
    <x v="2"/>
    <x v="0"/>
    <n v="867476.93657883303"/>
    <n v="129.366387860988"/>
    <n v="819.02289412177902"/>
    <n v="1026.0552132965599"/>
    <n v="3088.70862800022"/>
    <n v="19914.161369949499"/>
    <n v="121052.135145377"/>
    <n v="44608.673938091801"/>
    <n v="12828.022536566999"/>
    <n v="436810.94539564103"/>
    <n v="360976.54591540701"/>
    <n v="7016436.2516829101"/>
    <n v="7834.5111688875704"/>
    <n v="161.881407037683"/>
    <n v="12301.841408037701"/>
    <x v="82"/>
    <x v="64"/>
    <x v="82"/>
    <n v="8019.3016335961602"/>
    <n v="14569.268445288601"/>
    <x v="0"/>
    <x v="0"/>
    <n v="131470.49113000001"/>
    <n v="282761.79230649897"/>
    <n v="216616.88961773901"/>
    <n v="6285.2712778449004"/>
    <n v="17482.846368050599"/>
    <n v="0"/>
    <n v="4399.5913719031896"/>
    <n v="70478.241507679093"/>
    <n v="75715.6457139962"/>
    <n v="253971.837595149"/>
    <m/>
    <n v="179612.43306432199"/>
    <n v="15690.129759564001"/>
    <n v="906.84087197599194"/>
    <n v="13742.823476801899"/>
    <n v="11639.944268982001"/>
    <n v="1627725.9147724099"/>
    <n v="208416.642768577"/>
    <n v="2926.44995751639"/>
    <n v="101342.194427476"/>
    <n v="129.18502952351301"/>
    <n v="2063.9527345871202"/>
    <n v="4546.3461189256204"/>
    <n v="658303.25751657505"/>
    <n v="636.43266000909603"/>
    <m/>
    <m/>
    <n v="358693.18521385902"/>
    <m/>
    <m/>
    <m/>
    <m/>
    <m/>
    <n v="150158.53398765001"/>
    <n v="5861.9976778948803"/>
    <n v="5487.1875355747097"/>
    <n v="0"/>
    <n v="4030.0549394479999"/>
    <n v="153946.30267721499"/>
    <n v="12372.0010075059"/>
    <n v="1447.10909999967"/>
    <n v="311529.27119611303"/>
    <m/>
    <n v="1500.08817453199"/>
    <n v="65390.2258043482"/>
    <n v="20474.916772865399"/>
    <n v="2799652.95602863"/>
    <n v="267268.60030833603"/>
    <n v="0"/>
    <n v="61172755.084343202"/>
    <n v="718466.58849552704"/>
    <n v="3507.9481002269499"/>
    <n v="164186.217099008"/>
    <n v="4245.9860137586802"/>
    <n v="4073.9740762250199"/>
    <n v="547.42221519571297"/>
    <n v="4792.6608284530403"/>
    <n v="11539.3676935439"/>
    <x v="82"/>
    <n v="894.95924939720305"/>
    <x v="82"/>
    <n v="255.24447454586701"/>
    <x v="82"/>
    <x v="82"/>
    <x v="82"/>
    <m/>
    <n v="373612.38017107599"/>
    <n v="613.75878753769405"/>
    <n v="0"/>
    <n v="0"/>
    <n v="11664.9399256948"/>
    <n v="3036.70644487047"/>
    <n v="0"/>
    <n v="0"/>
    <n v="84.543993783062206"/>
    <n v="0"/>
    <n v="0"/>
    <n v="1374.69679692921"/>
    <n v="0"/>
    <n v="436.68737719362798"/>
    <n v="1836326.35416506"/>
    <n v="7296695.4681905396"/>
    <n v="19741.3174904757"/>
    <n v="84773.627442355806"/>
    <m/>
    <n v="20706.375360804101"/>
    <n v="82583.289572877198"/>
    <m/>
    <n v="106489.402576111"/>
  </r>
  <r>
    <x v="2"/>
    <x v="0"/>
    <n v="871348.70673752599"/>
    <n v="163.12844210018301"/>
    <n v="763.07614162376399"/>
    <n v="967.52070209430099"/>
    <n v="4859.8201509998098"/>
    <n v="23315.155964970501"/>
    <n v="280544.06780841498"/>
    <n v="28456.378598310901"/>
    <n v="16290.592186674499"/>
    <n v="300274.66402852198"/>
    <n v="413279.74613089103"/>
    <n v="7201030.0776656903"/>
    <n v="7227.4273663643098"/>
    <n v="138.95373176973999"/>
    <n v="107505.295965164"/>
    <x v="83"/>
    <x v="65"/>
    <x v="83"/>
    <n v="10851.3927800366"/>
    <n v="12679.423727879501"/>
    <x v="0"/>
    <x v="0"/>
    <n v="119631.95772000001"/>
    <n v="250814.387532244"/>
    <n v="137032.19729327501"/>
    <n v="8535.7728314760607"/>
    <n v="21469.957370432501"/>
    <n v="1.7753607997900302E-2"/>
    <n v="6005.6325571071302"/>
    <n v="71544.298499077398"/>
    <n v="67642.471307307307"/>
    <n v="153123.82248999199"/>
    <m/>
    <n v="168634.79856545699"/>
    <n v="13077.3840318405"/>
    <n v="579.17464109831599"/>
    <n v="9872.5449231080202"/>
    <n v="10823.4660826449"/>
    <n v="1746999.0264031601"/>
    <n v="177757.32705986101"/>
    <n v="4196.2542499085903"/>
    <n v="101159.291961993"/>
    <n v="105.572822348339"/>
    <n v="1719.8143202378501"/>
    <n v="12112.301533203999"/>
    <n v="694677.980048344"/>
    <n v="296.504068310376"/>
    <m/>
    <m/>
    <n v="355153.99101795501"/>
    <m/>
    <m/>
    <m/>
    <m/>
    <m/>
    <n v="47452.813949035"/>
    <n v="8160.08811140341"/>
    <n v="5487.1875355747097"/>
    <n v="-248278.22673848399"/>
    <n v="4001.7667176782602"/>
    <n v="129038.05403697801"/>
    <n v="13192.9349203081"/>
    <n v="671.65130622052595"/>
    <n v="312780.362950415"/>
    <m/>
    <n v="1490.6405577462399"/>
    <n v="111365.377185964"/>
    <n v="9527.6297196496307"/>
    <n v="2341618.3183527798"/>
    <n v="243660.33286957501"/>
    <n v="0"/>
    <n v="59543324.957957603"/>
    <n v="690442.11246369395"/>
    <n v="3581.1255418789901"/>
    <n v="94755.878684050898"/>
    <n v="4256.2232912462496"/>
    <n v="4688.3914778308799"/>
    <n v="685.31848806123696"/>
    <n v="4677.3575935284498"/>
    <n v="12724.0804413802"/>
    <x v="83"/>
    <n v="1031.4119825580101"/>
    <x v="83"/>
    <n v="284.628666412033"/>
    <x v="83"/>
    <x v="83"/>
    <x v="83"/>
    <m/>
    <n v="543948.76027093094"/>
    <n v="3386.9151283678998"/>
    <n v="0"/>
    <n v="0"/>
    <n v="8432.03706125188"/>
    <n v="3966.9037606039801"/>
    <n v="0"/>
    <n v="0"/>
    <n v="250.821281857466"/>
    <n v="0"/>
    <n v="0"/>
    <n v="2779.7395483227201"/>
    <n v="0"/>
    <n v="493.34553353637898"/>
    <n v="1955813.7912141499"/>
    <n v="7218077.7506844001"/>
    <n v="18191.817822708799"/>
    <n v="87913.672956602793"/>
    <m/>
    <n v="23394.019507862598"/>
    <n v="98777.723325295694"/>
    <m/>
    <n v="191637.23719024999"/>
  </r>
  <r>
    <x v="2"/>
    <x v="0"/>
    <n v="844620.82853792503"/>
    <n v="171.01359873163"/>
    <n v="778.95229975761004"/>
    <n v="2096.61558992957"/>
    <n v="2707.6325330003101"/>
    <n v="15231.8664452135"/>
    <n v="211195.01544138699"/>
    <n v="22555.883575703901"/>
    <n v="7567.7570463699503"/>
    <n v="288961.53253833501"/>
    <n v="414367.03845030902"/>
    <n v="7390319.9159767497"/>
    <n v="7350.7458764068297"/>
    <n v="170.388719147985"/>
    <n v="24178.775512009801"/>
    <x v="84"/>
    <x v="66"/>
    <x v="84"/>
    <n v="6827.2139989064899"/>
    <n v="16753.086454624401"/>
    <x v="0"/>
    <x v="0"/>
    <n v="98761.332009999998"/>
    <n v="271347.74631033803"/>
    <n v="706277.83916193398"/>
    <n v="9246.9411728796495"/>
    <n v="214509.64353437501"/>
    <n v="2.8694546840699602E-2"/>
    <n v="10495.358837780699"/>
    <n v="81421.891253661204"/>
    <n v="108689.184200003"/>
    <n v="121619.59449393601"/>
    <m/>
    <n v="164991.256414526"/>
    <n v="15711.901688054"/>
    <n v="729.83773383596701"/>
    <n v="14530.037254200801"/>
    <n v="14879.5204836994"/>
    <n v="2329092.7030238202"/>
    <n v="256141.70566819501"/>
    <n v="5418.6392918639604"/>
    <n v="101363.458805592"/>
    <n v="83.475296963795799"/>
    <n v="1828.9964996803899"/>
    <n v="9583.1837792660408"/>
    <n v="853913.28436470602"/>
    <n v="0"/>
    <m/>
    <m/>
    <n v="369558.644499883"/>
    <m/>
    <m/>
    <m/>
    <m/>
    <m/>
    <n v="37872.475084460399"/>
    <n v="10660.914370168701"/>
    <n v="5487.1875355747097"/>
    <n v="7.0584545032525003"/>
    <n v="4400.0108035017101"/>
    <n v="127834.337575532"/>
    <n v="12248.700556386801"/>
    <n v="1002.90567416252"/>
    <n v="319057.02693593001"/>
    <m/>
    <n v="1515.14113066755"/>
    <n v="121402.87715042"/>
    <n v="23388.898377707501"/>
    <n v="2332095.80864145"/>
    <n v="305779.22139950399"/>
    <n v="0"/>
    <n v="55665124.612291001"/>
    <n v="803181.65129820898"/>
    <n v="3540.5879443081399"/>
    <n v="77939.731156659298"/>
    <n v="3893.5974451187599"/>
    <n v="3299.7737028474799"/>
    <n v="777.59541854706697"/>
    <n v="4187.7959428129398"/>
    <n v="12253.334764876699"/>
    <x v="84"/>
    <n v="988.06593523440802"/>
    <x v="84"/>
    <n v="337.32656290828999"/>
    <x v="84"/>
    <x v="84"/>
    <x v="84"/>
    <m/>
    <n v="585225.50272085296"/>
    <n v="2246.1765653359498"/>
    <n v="0"/>
    <n v="0"/>
    <n v="4582.3282245463997"/>
    <n v="3761.7672818062902"/>
    <n v="0"/>
    <n v="0"/>
    <n v="250.22448915592199"/>
    <n v="0"/>
    <n v="0"/>
    <n v="2156.44134907637"/>
    <n v="0"/>
    <n v="259.971710646296"/>
    <n v="2292872.21744772"/>
    <n v="7214331.6960280696"/>
    <n v="18493.3374853815"/>
    <n v="106310.12057200899"/>
    <m/>
    <n v="22826.186141695802"/>
    <n v="114336.74854856099"/>
    <m/>
    <n v="152788.52194491"/>
  </r>
  <r>
    <x v="2"/>
    <x v="0"/>
    <n v="824137.81145706703"/>
    <n v="173.835139942273"/>
    <n v="800.36644327556598"/>
    <n v="1321.2540238783899"/>
    <n v="4950.8011809997197"/>
    <n v="23560.063350319801"/>
    <n v="441783.58545925398"/>
    <n v="26480.356110065699"/>
    <n v="9660.5101946803006"/>
    <n v="288861.592435345"/>
    <n v="415105.05506130098"/>
    <n v="7515072.84269353"/>
    <n v="7524.4027640187596"/>
    <n v="151.31690615755801"/>
    <n v="148316.78992288999"/>
    <x v="85"/>
    <x v="67"/>
    <x v="85"/>
    <n v="9762.1367173533399"/>
    <n v="38619.291354956003"/>
    <x v="0"/>
    <x v="0"/>
    <n v="84195.098849999995"/>
    <n v="250502.10816390801"/>
    <n v="120055.252664431"/>
    <n v="6090.9884183288004"/>
    <n v="69067.7195646779"/>
    <n v="0"/>
    <n v="5132.4815006151302"/>
    <n v="78927.435307247797"/>
    <n v="66928.063015303196"/>
    <n v="828073.14790783206"/>
    <m/>
    <n v="183179.55778345201"/>
    <n v="12279.089500461099"/>
    <n v="822.46858997053403"/>
    <n v="13751.7174141412"/>
    <n v="11962.067574009399"/>
    <n v="1678086.79262958"/>
    <n v="236530.976527608"/>
    <n v="2862.71084560996"/>
    <n v="106059.952476772"/>
    <n v="114.77992235798099"/>
    <n v="1586.5099130832"/>
    <n v="7961.0282721001804"/>
    <n v="1049812.95231252"/>
    <n v="56.435556247694301"/>
    <m/>
    <m/>
    <n v="369880.06100874703"/>
    <m/>
    <m/>
    <m/>
    <m/>
    <m/>
    <n v="89415.3968093453"/>
    <n v="5096.2009469791101"/>
    <n v="5487.1875355747097"/>
    <n v="0"/>
    <n v="3721.5573536940501"/>
    <n v="113491.33526517201"/>
    <n v="12540.1067805003"/>
    <n v="1461.45740416996"/>
    <n v="364821.33417734603"/>
    <m/>
    <n v="1479.0132444634201"/>
    <n v="93417.940679601496"/>
    <n v="7671.7679538406901"/>
    <n v="2346994.44793313"/>
    <n v="254984.898315495"/>
    <n v="0"/>
    <n v="56175568.778899498"/>
    <n v="877222.45461261994"/>
    <n v="3939.7662391541198"/>
    <n v="92042.958686059705"/>
    <n v="2616.72669677777"/>
    <n v="4565.38608461479"/>
    <n v="823.08589995971602"/>
    <n v="7998.47048754961"/>
    <n v="12256.6614556318"/>
    <x v="85"/>
    <n v="1368.4306177247799"/>
    <x v="85"/>
    <n v="333.18347378407401"/>
    <x v="85"/>
    <x v="85"/>
    <x v="85"/>
    <m/>
    <n v="521033.95353802398"/>
    <n v="17933.265112061901"/>
    <n v="0"/>
    <n v="0"/>
    <n v="7255.0638138320001"/>
    <n v="4752.0639243756004"/>
    <n v="0"/>
    <n v="0"/>
    <n v="155.26204526225001"/>
    <n v="0"/>
    <n v="0"/>
    <n v="2034.5031701149401"/>
    <n v="0"/>
    <n v="1270.2466153804501"/>
    <n v="2444906.8978878902"/>
    <n v="7850664.3136683004"/>
    <n v="15017.134818967599"/>
    <n v="73152.691559786297"/>
    <m/>
    <n v="20853.764430884199"/>
    <n v="140929.52957621001"/>
    <m/>
    <n v="152650.59942579601"/>
  </r>
  <r>
    <x v="2"/>
    <x v="0"/>
    <n v="849570.52159520797"/>
    <n v="261.45966698047698"/>
    <n v="1046.0691942467499"/>
    <n v="1074.05046763881"/>
    <n v="2399.9672409999098"/>
    <n v="31657.567025929598"/>
    <n v="457309.080437898"/>
    <n v="60669.591906510199"/>
    <n v="26815.138186467899"/>
    <n v="305747.37759049999"/>
    <n v="412873.87477485801"/>
    <n v="7978506.9133427599"/>
    <n v="6998.6147472067096"/>
    <n v="222.26659795800401"/>
    <n v="73928.503513716103"/>
    <x v="86"/>
    <x v="68"/>
    <x v="86"/>
    <n v="14337.292394948799"/>
    <n v="19985.158194576899"/>
    <x v="0"/>
    <x v="0"/>
    <n v="113523.79463999999"/>
    <n v="233703.695994679"/>
    <n v="555098.43460518797"/>
    <n v="10029.970598432301"/>
    <n v="46744.917891466699"/>
    <n v="0"/>
    <n v="4839.2709391189201"/>
    <n v="149780.55353346601"/>
    <n v="71204.204515363803"/>
    <n v="896469.97317530296"/>
    <m/>
    <n v="170709.14964407001"/>
    <n v="12830.0622753188"/>
    <n v="774.20065284883594"/>
    <n v="14436.1931269957"/>
    <n v="11552.2570909203"/>
    <n v="1893605.3521324701"/>
    <n v="257256.34631806301"/>
    <n v="5744.74104289145"/>
    <n v="231684.56015966501"/>
    <n v="100.06114143665999"/>
    <n v="2769.4125283813501"/>
    <n v="10379.2026398164"/>
    <n v="996939.78980486596"/>
    <n v="1369.5227949550599"/>
    <m/>
    <m/>
    <n v="333615.78192248201"/>
    <m/>
    <m/>
    <m/>
    <m/>
    <m/>
    <n v="11386.706977129899"/>
    <n v="9648.6945992016699"/>
    <n v="5487.1875355747097"/>
    <n v="190447.46765622299"/>
    <n v="3660.8918611639401"/>
    <n v="163849.31948909999"/>
    <n v="39522.2137441456"/>
    <n v="1582.62888480846"/>
    <n v="507493.141077568"/>
    <m/>
    <n v="1520.9485341176901"/>
    <n v="114515.20787657599"/>
    <n v="15461.2125037592"/>
    <n v="2976555.7246366502"/>
    <n v="433259.12196884101"/>
    <n v="0"/>
    <n v="46111365.436783999"/>
    <n v="781478.32319485105"/>
    <n v="3530.6956514991698"/>
    <n v="83721.478046937904"/>
    <n v="5168.8320990350503"/>
    <n v="3623.7601529333201"/>
    <n v="800.68186390094399"/>
    <n v="6969.8476515459197"/>
    <n v="10453.3986054007"/>
    <x v="86"/>
    <n v="670.56352054805802"/>
    <x v="86"/>
    <n v="299.288527412723"/>
    <x v="86"/>
    <x v="86"/>
    <x v="86"/>
    <m/>
    <n v="618000.29321290297"/>
    <n v="18424.496585495399"/>
    <n v="0"/>
    <n v="0"/>
    <n v="6532.5704799165396"/>
    <n v="4294.6592940996097"/>
    <n v="0"/>
    <n v="0"/>
    <n v="280.07581552410102"/>
    <n v="0"/>
    <n v="0"/>
    <n v="2768.84111204382"/>
    <n v="0"/>
    <n v="800.44039276994204"/>
    <n v="2949076.6007274101"/>
    <n v="10826338.6404725"/>
    <n v="26641.2982033972"/>
    <n v="121130.045850182"/>
    <m/>
    <n v="30529.618969732801"/>
    <n v="237369.736332745"/>
    <m/>
    <n v="163469.18629306499"/>
  </r>
  <r>
    <x v="2"/>
    <x v="0"/>
    <n v="876460.05561594397"/>
    <n v="163.58914432754199"/>
    <n v="2938.88997798337"/>
    <n v="941.86274437914005"/>
    <n v="3404.2657320001099"/>
    <n v="21438.364357828999"/>
    <n v="76638.525662604705"/>
    <n v="25328.643455220299"/>
    <n v="7675.4797060251003"/>
    <n v="176249.535615264"/>
    <n v="410464.04019928997"/>
    <n v="7336185.6217464004"/>
    <n v="6165.2660346473804"/>
    <n v="203.22649513858801"/>
    <n v="24504.501158356001"/>
    <x v="87"/>
    <x v="69"/>
    <x v="87"/>
    <n v="9773.2744615523807"/>
    <n v="11774.3523508083"/>
    <x v="0"/>
    <x v="0"/>
    <n v="75583.730750000002"/>
    <n v="235961.11863629601"/>
    <n v="115084.012183606"/>
    <n v="6334.44728919724"/>
    <n v="28983.408733866399"/>
    <n v="4.2229364858142202E-2"/>
    <n v="4484.6359228908505"/>
    <n v="82473.820369670895"/>
    <n v="55517.707021015398"/>
    <n v="721677.01487458602"/>
    <m/>
    <n v="113076.535833124"/>
    <n v="12072.5962367557"/>
    <n v="852.40322444242202"/>
    <n v="16268.786214812801"/>
    <n v="11242.9386916108"/>
    <n v="1044973.61785152"/>
    <n v="157078.88207275199"/>
    <n v="2762.0034054520202"/>
    <n v="100871.996330113"/>
    <n v="33.718546964063101"/>
    <n v="1192.2959009726501"/>
    <n v="79668.721308492895"/>
    <n v="921505.17334701098"/>
    <n v="91.764153555259099"/>
    <m/>
    <m/>
    <n v="318404.69105473399"/>
    <m/>
    <m/>
    <m/>
    <m/>
    <m/>
    <n v="6402.3259813872401"/>
    <n v="7581.6176693613497"/>
    <n v="5487.1875355747097"/>
    <n v="0"/>
    <n v="3054.3507657486498"/>
    <n v="96681.972545191995"/>
    <n v="14675.274602711799"/>
    <n v="1748.19223081119"/>
    <n v="239932.917130357"/>
    <m/>
    <n v="1376.10775998952"/>
    <n v="54974.119030570699"/>
    <n v="11363.9470497493"/>
    <n v="1468439.30417664"/>
    <n v="174517.141929579"/>
    <n v="0"/>
    <n v="49634356.1020106"/>
    <n v="454284.54837903398"/>
    <n v="3035.5633115648702"/>
    <n v="57372.331080679804"/>
    <n v="2736.5215085119798"/>
    <n v="4383.3358758388404"/>
    <n v="689.07773724918195"/>
    <n v="3412.0659637714198"/>
    <n v="9622.3858679058103"/>
    <x v="87"/>
    <n v="896.93347155645802"/>
    <x v="87"/>
    <n v="235.78614905171199"/>
    <x v="87"/>
    <x v="87"/>
    <x v="87"/>
    <m/>
    <n v="348136.707022499"/>
    <n v="11869.723697559401"/>
    <n v="0"/>
    <n v="0"/>
    <n v="4331.0182678382198"/>
    <n v="3029.8364737438301"/>
    <n v="0"/>
    <n v="0"/>
    <n v="94.958462348436797"/>
    <n v="0"/>
    <n v="0"/>
    <n v="1993.0732081224701"/>
    <n v="0"/>
    <n v="1032.4526401255901"/>
    <n v="1869383.78342039"/>
    <n v="6313776.3827298898"/>
    <n v="8838.0115581929404"/>
    <n v="53008.1179101327"/>
    <m/>
    <n v="18029.1135656386"/>
    <n v="88642.305301394794"/>
    <m/>
    <n v="203248.26755011399"/>
  </r>
  <r>
    <x v="2"/>
    <x v="0"/>
    <n v="829928.18747695605"/>
    <n v="187.65579666814301"/>
    <n v="924.48406555374004"/>
    <n v="787.24005070620206"/>
    <n v="4407.8738640001902"/>
    <n v="13724.082121953301"/>
    <n v="66360.519016321705"/>
    <n v="23735.7761819222"/>
    <n v="12301.2792497721"/>
    <n v="191801.43266583799"/>
    <n v="409897.12468258903"/>
    <n v="7466725.7719530798"/>
    <n v="6118.2184250620603"/>
    <n v="138.277816261666"/>
    <n v="84818.826827075696"/>
    <x v="88"/>
    <x v="70"/>
    <x v="88"/>
    <n v="14680.348680154701"/>
    <n v="9813.5489038873693"/>
    <x v="0"/>
    <x v="0"/>
    <n v="107458.75104"/>
    <n v="234987.72451753201"/>
    <n v="118371.517655137"/>
    <n v="7685.5380473126397"/>
    <n v="24535.9204514864"/>
    <n v="2.94023119666382E-2"/>
    <n v="5734.2479868787304"/>
    <n v="83862.355044075797"/>
    <n v="65173.433371526196"/>
    <n v="698427.98062013194"/>
    <m/>
    <n v="140868.46945157999"/>
    <n v="13596.081655567999"/>
    <n v="823.13819495222799"/>
    <n v="15560.6140552832"/>
    <n v="10235.1334599528"/>
    <n v="1148108.4828180601"/>
    <n v="161784.53019436501"/>
    <n v="4790.8152505132202"/>
    <n v="102942.883590433"/>
    <n v="79.6172947044887"/>
    <n v="1490.8883237283701"/>
    <n v="55437.264524063801"/>
    <n v="822456.42030814302"/>
    <n v="445.96489225412301"/>
    <m/>
    <m/>
    <n v="327129.25885618897"/>
    <m/>
    <m/>
    <m/>
    <m/>
    <m/>
    <n v="20767.451042676599"/>
    <n v="3883.7011019510001"/>
    <n v="5487.1875355747097"/>
    <n v="0"/>
    <n v="3066.1596775668099"/>
    <n v="133536.452425275"/>
    <n v="23832.274457782802"/>
    <n v="949.15449302296599"/>
    <n v="277843.57375894597"/>
    <m/>
    <n v="1385.99665249397"/>
    <n v="67702.245045047603"/>
    <n v="7285.5517619685497"/>
    <n v="1668428.7762257301"/>
    <n v="324728.61742260598"/>
    <n v="0"/>
    <n v="49132060.9849663"/>
    <n v="421836.21289957402"/>
    <n v="3073.5394603115801"/>
    <n v="44301.2377503483"/>
    <n v="3160.2939573419399"/>
    <n v="3758.2630090691"/>
    <n v="635.56487916823301"/>
    <n v="3472.82163239602"/>
    <n v="10385.578385693399"/>
    <x v="88"/>
    <n v="1394.4695976820899"/>
    <x v="88"/>
    <n v="235.38239465224001"/>
    <x v="88"/>
    <x v="88"/>
    <x v="88"/>
    <m/>
    <n v="450663.993959288"/>
    <n v="2119.65240358867"/>
    <n v="0"/>
    <n v="0"/>
    <n v="3625.6389361740698"/>
    <n v="2702.1577963004702"/>
    <n v="0"/>
    <n v="0"/>
    <n v="157.72893725651801"/>
    <n v="0"/>
    <n v="0"/>
    <n v="1384.29935086104"/>
    <n v="0"/>
    <n v="270.84743342624199"/>
    <n v="1769073.5144178099"/>
    <n v="6902967.5261390703"/>
    <n v="17311.5228421174"/>
    <n v="73106.806415607804"/>
    <m/>
    <n v="20470.377254315099"/>
    <n v="92677.412561269695"/>
    <m/>
    <n v="209812.79970160799"/>
  </r>
  <r>
    <x v="2"/>
    <x v="0"/>
    <n v="835022.76030080195"/>
    <n v="115.72346365478801"/>
    <n v="625.71163941364398"/>
    <n v="938.91570507658298"/>
    <n v="5885.6711479998103"/>
    <n v="13828.741932556"/>
    <n v="60374.890477344299"/>
    <n v="35233.676945077699"/>
    <n v="8312.3632046899293"/>
    <n v="168848.11311537199"/>
    <n v="409385.24458612001"/>
    <n v="7660802.79296022"/>
    <n v="7034.2073157019604"/>
    <n v="178.38313232530399"/>
    <n v="26822.446500712998"/>
    <x v="89"/>
    <x v="71"/>
    <x v="89"/>
    <n v="7108.2477365455397"/>
    <n v="14943.1480250529"/>
    <x v="0"/>
    <x v="0"/>
    <n v="82048.359020000004"/>
    <n v="230919.73705431301"/>
    <n v="140281.555292017"/>
    <n v="5384.4153799104897"/>
    <n v="30373.053623621101"/>
    <n v="3.8297730097576803E-2"/>
    <n v="4350.5428948239396"/>
    <n v="79135.779094366895"/>
    <n v="73336.632027296306"/>
    <n v="807187.70816994901"/>
    <m/>
    <n v="158515.394606591"/>
    <n v="13979.0270699667"/>
    <n v="915.45471358333896"/>
    <n v="16974.274659996099"/>
    <n v="15110.3860876135"/>
    <n v="1169809.6103823001"/>
    <n v="160392.79627391"/>
    <n v="3370.7134750477799"/>
    <n v="124279.174892868"/>
    <n v="78.7816482291081"/>
    <n v="1446.178130493"/>
    <n v="29437.770607985101"/>
    <n v="881707.20454373094"/>
    <n v="115.80082696487401"/>
    <m/>
    <m/>
    <n v="356188.98920832301"/>
    <m/>
    <m/>
    <m/>
    <m/>
    <m/>
    <n v="36406.856131689703"/>
    <n v="11916.620301756901"/>
    <n v="5487.1875355747097"/>
    <n v="0"/>
    <n v="3808.6995023274098"/>
    <n v="104422.280086939"/>
    <n v="5999.7445878385997"/>
    <n v="2691.6308954778201"/>
    <n v="276045.21906084497"/>
    <m/>
    <n v="1404.41867668445"/>
    <n v="54017.300088576601"/>
    <n v="17919.027376763599"/>
    <n v="1368298.67017392"/>
    <n v="309250.15320353402"/>
    <n v="0"/>
    <n v="54255038.516465798"/>
    <n v="653131.83516613999"/>
    <n v="3496.9648014269201"/>
    <n v="44866.019532724997"/>
    <n v="5182.46264661853"/>
    <n v="3409.2945507099398"/>
    <n v="704.64903132037205"/>
    <n v="4321.1804329383303"/>
    <n v="10809.273039465101"/>
    <x v="89"/>
    <n v="975.07158272495303"/>
    <x v="89"/>
    <n v="288.36258869271597"/>
    <x v="89"/>
    <x v="89"/>
    <x v="89"/>
    <m/>
    <n v="358314.79696745001"/>
    <n v="1342.3814760637299"/>
    <n v="0"/>
    <n v="0"/>
    <n v="4183.9403060486502"/>
    <n v="4025.3201441218098"/>
    <n v="0"/>
    <n v="0"/>
    <n v="80.990148417217497"/>
    <n v="0"/>
    <n v="0"/>
    <n v="4126.1183841178699"/>
    <n v="0"/>
    <n v="223.32265024886601"/>
    <n v="1726161.6860740001"/>
    <n v="6400028.4221583595"/>
    <n v="14914.0285253564"/>
    <n v="49170.796485837403"/>
    <m/>
    <n v="20066.1346685141"/>
    <n v="125298.29828318099"/>
    <m/>
    <n v="221299.72899815801"/>
  </r>
  <r>
    <x v="2"/>
    <x v="0"/>
    <n v="923345.46110552596"/>
    <n v="302.30199313675502"/>
    <n v="922.66687227991702"/>
    <n v="957.16189791854902"/>
    <n v="3156.9738050000701"/>
    <n v="26775.139633700201"/>
    <n v="109746.950340289"/>
    <n v="61866.176842246197"/>
    <n v="19119.180937168501"/>
    <n v="241393.54868161801"/>
    <n v="410155.26482324197"/>
    <n v="7481478.9987025"/>
    <n v="8252.6216818831999"/>
    <n v="198.97901931371001"/>
    <n v="15119.5359814614"/>
    <x v="90"/>
    <x v="72"/>
    <x v="90"/>
    <n v="8355.5802185379907"/>
    <n v="10660.2044998447"/>
    <x v="0"/>
    <x v="0"/>
    <n v="121941.20775"/>
    <n v="236343.40804672299"/>
    <n v="2247242.6695449101"/>
    <n v="8153.7159154659603"/>
    <n v="18900.449165608901"/>
    <n v="0"/>
    <n v="3845.9596338798201"/>
    <n v="117009.389468295"/>
    <n v="86764.004300129905"/>
    <n v="655564.83403264405"/>
    <m/>
    <n v="182203.86435163699"/>
    <n v="13414.943856776499"/>
    <n v="1119.25407514429"/>
    <n v="19205.9317542756"/>
    <n v="14480.4369580163"/>
    <n v="1282772.93655713"/>
    <n v="301541.02580129798"/>
    <n v="5422.5625388721101"/>
    <n v="114028.918966635"/>
    <n v="149.67296422298199"/>
    <n v="2735.4072250095601"/>
    <n v="23601.043017222"/>
    <n v="1069724.7522895599"/>
    <n v="768.68440270801898"/>
    <m/>
    <m/>
    <n v="361088.51601479901"/>
    <m/>
    <m/>
    <m/>
    <m/>
    <m/>
    <n v="11732.577088157001"/>
    <n v="11700.978810774301"/>
    <n v="5487.1875355747097"/>
    <n v="0"/>
    <n v="3508.31248339995"/>
    <n v="170485.959695364"/>
    <n v="10970.532156278699"/>
    <n v="1455.30490001012"/>
    <n v="517968.26799792697"/>
    <m/>
    <n v="1426.5903313157301"/>
    <n v="63735.105021652103"/>
    <n v="11957.2032165287"/>
    <n v="1767015.12406827"/>
    <n v="440417.244304689"/>
    <n v="0"/>
    <n v="69069986.189095303"/>
    <n v="763946.75167248701"/>
    <n v="3755.0552170023998"/>
    <n v="52242.959682497298"/>
    <n v="6272.7520492735302"/>
    <n v="3655.3085881030001"/>
    <n v="768.664323768597"/>
    <n v="3421.0415482971698"/>
    <n v="10747.6986312634"/>
    <x v="90"/>
    <n v="4316.2534523992599"/>
    <x v="90"/>
    <n v="294.16894185490997"/>
    <x v="90"/>
    <x v="90"/>
    <x v="90"/>
    <m/>
    <n v="417470.32555522898"/>
    <n v="1831.5702576851099"/>
    <n v="0"/>
    <n v="0"/>
    <n v="4494.3558346197296"/>
    <n v="3006.4488782531498"/>
    <n v="0"/>
    <n v="0"/>
    <n v="148.14574318798699"/>
    <n v="0"/>
    <n v="0"/>
    <n v="5585.8452241733503"/>
    <n v="0"/>
    <n v="305.71464896497599"/>
    <n v="1947606.97856419"/>
    <n v="10796306.5224081"/>
    <n v="22437.3216101996"/>
    <n v="71984.909586124806"/>
    <m/>
    <n v="29274.285150206601"/>
    <n v="149866.981837139"/>
    <m/>
    <n v="223705.80011197101"/>
  </r>
  <r>
    <x v="3"/>
    <x v="0"/>
    <n v="919474.56408438296"/>
    <n v="111.91953408097"/>
    <n v="777.11653846048705"/>
    <n v="970.38192478403698"/>
    <n v="2935.24298800015"/>
    <n v="23872.8149228394"/>
    <n v="1443329.0043662901"/>
    <n v="99901.421346438103"/>
    <n v="17447.912370758098"/>
    <n v="227549.98389895499"/>
    <n v="412150.27399048698"/>
    <n v="7240187.1344110798"/>
    <n v="8458.5392005963295"/>
    <n v="157.306641492849"/>
    <n v="23421.734749779102"/>
    <x v="91"/>
    <x v="73"/>
    <x v="91"/>
    <n v="5464.1152374266603"/>
    <n v="13171.9220992357"/>
    <x v="0"/>
    <x v="0"/>
    <n v="114160.34729000001"/>
    <n v="236353.09501669099"/>
    <n v="140852.26762527201"/>
    <n v="6649.1593272865202"/>
    <n v="23446.260210393899"/>
    <n v="0"/>
    <n v="5123.2777780543502"/>
    <n v="105662.44746627301"/>
    <n v="82603.967921643096"/>
    <n v="997090.31640514196"/>
    <m/>
    <n v="185974.857674717"/>
    <n v="12266.6380517249"/>
    <n v="755.50821737768399"/>
    <n v="20493.128563657399"/>
    <n v="20207.0263395644"/>
    <n v="1055178.88913615"/>
    <n v="238197.90372558101"/>
    <n v="1783.7111944743001"/>
    <n v="84696.367126808706"/>
    <n v="86.128349397067893"/>
    <n v="815.16238078260403"/>
    <n v="23633.826080263501"/>
    <n v="1101617.7228797099"/>
    <n v="126.79012730343"/>
    <m/>
    <m/>
    <n v="340382.69989101402"/>
    <m/>
    <m/>
    <m/>
    <m/>
    <m/>
    <n v="48411.4913110653"/>
    <n v="4305.5979736354702"/>
    <n v="5487.1875355747097"/>
    <n v="0"/>
    <n v="3580.2040789283101"/>
    <n v="136371.49298951001"/>
    <n v="9757.7372969687895"/>
    <n v="1365.99194660537"/>
    <n v="391175.22786163498"/>
    <m/>
    <n v="1410.4394248752801"/>
    <n v="83721.3482312376"/>
    <n v="19169.548623921"/>
    <n v="1416497.0440682201"/>
    <n v="397605.04562146199"/>
    <n v="0"/>
    <n v="62620320.026417099"/>
    <n v="1160676.57253818"/>
    <n v="3932.86989306856"/>
    <n v="45788.9722690122"/>
    <n v="5332.2199991433199"/>
    <n v="3768.6330631352998"/>
    <n v="659.12270496326801"/>
    <n v="6964.0926221424197"/>
    <n v="10763.193309598"/>
    <x v="91"/>
    <n v="1931.02548447199"/>
    <x v="91"/>
    <n v="288.26757959669698"/>
    <x v="91"/>
    <x v="91"/>
    <x v="91"/>
    <m/>
    <n v="458268.233317682"/>
    <n v="5718.4302090295096"/>
    <n v="0"/>
    <n v="0"/>
    <n v="3849.4639406483402"/>
    <n v="2736.5327585560699"/>
    <n v="0"/>
    <n v="0"/>
    <n v="125.47420681305"/>
    <n v="0"/>
    <n v="0"/>
    <n v="2445.4549834491299"/>
    <n v="0"/>
    <n v="235.76370625192499"/>
    <n v="1686442.72816384"/>
    <n v="9581179.0804493297"/>
    <n v="16889.541429553501"/>
    <n v="47830.212934188297"/>
    <m/>
    <n v="30957.304039080998"/>
    <n v="153532.544967508"/>
    <m/>
    <n v="249152.613165538"/>
  </r>
  <r>
    <x v="3"/>
    <x v="0"/>
    <n v="925737.59729497205"/>
    <n v="150.627359716895"/>
    <n v="843.75710548101301"/>
    <n v="2115.17079974129"/>
    <n v="2975.1226219995801"/>
    <n v="19232.799656331499"/>
    <n v="1132973.1262201199"/>
    <n v="40224.416402187198"/>
    <n v="9297.7868069372998"/>
    <n v="201576.624927553"/>
    <n v="414314.03713196999"/>
    <n v="6542318.0716665201"/>
    <n v="9376.1240283403295"/>
    <n v="251.43865363282401"/>
    <n v="32581.212410814998"/>
    <x v="92"/>
    <x v="74"/>
    <x v="92"/>
    <n v="4712.06479483564"/>
    <n v="15766.148948304501"/>
    <x v="0"/>
    <x v="0"/>
    <n v="166954.88813999901"/>
    <n v="245751.09252058101"/>
    <n v="651947.49929074501"/>
    <n v="5718.5452016917898"/>
    <n v="20321.365451198501"/>
    <n v="1.35120675685747E-2"/>
    <n v="4102.7805821893198"/>
    <n v="132805.48037394101"/>
    <n v="75657.440603245399"/>
    <n v="1942433.8736512901"/>
    <m/>
    <n v="139452.43064425699"/>
    <n v="12085.7658927307"/>
    <n v="1029.00489660472"/>
    <n v="14903.4064368082"/>
    <n v="14283.5245824089"/>
    <n v="1153376.4242954401"/>
    <n v="286880.42960442702"/>
    <n v="2026.0802571664401"/>
    <n v="65734.826470092594"/>
    <n v="54.511133303132198"/>
    <n v="966.89768302902803"/>
    <n v="48796.264909204598"/>
    <n v="1189089.57672161"/>
    <n v="446.92724637953597"/>
    <m/>
    <m/>
    <n v="320655.82849421899"/>
    <m/>
    <m/>
    <m/>
    <m/>
    <m/>
    <n v="11403.769417182501"/>
    <n v="5039.75228900206"/>
    <n v="5487.1875355747097"/>
    <n v="0"/>
    <n v="3443.6362778611401"/>
    <n v="111939.42014458901"/>
    <n v="5779.83420494863"/>
    <n v="1064.7254836186"/>
    <n v="483012.00070737"/>
    <m/>
    <n v="1405.66389860347"/>
    <n v="55277.009061404802"/>
    <n v="8693.3417426871401"/>
    <n v="1558201.5702400799"/>
    <n v="418191.96010893298"/>
    <n v="0"/>
    <n v="52833931.2067229"/>
    <n v="1053088.4918923799"/>
    <n v="3538.54150351625"/>
    <n v="39518.552009413703"/>
    <n v="19251.773399477199"/>
    <n v="4226.4457818976398"/>
    <n v="581.83595409715804"/>
    <n v="4331.1265896878904"/>
    <n v="12317.504512583"/>
    <x v="92"/>
    <n v="1113.69680754453"/>
    <x v="92"/>
    <n v="287.93489107074998"/>
    <x v="92"/>
    <x v="92"/>
    <x v="92"/>
    <m/>
    <n v="364840.40268042899"/>
    <n v="2345.66857869759"/>
    <n v="0"/>
    <n v="0"/>
    <n v="2808.7199302039298"/>
    <n v="1851.3512191969901"/>
    <n v="0"/>
    <n v="0"/>
    <n v="122.797541828286"/>
    <n v="0"/>
    <n v="0"/>
    <n v="3629.0156233446"/>
    <n v="0"/>
    <n v="428.13351036015001"/>
    <n v="1795136.00637572"/>
    <n v="8986681.1038251594"/>
    <n v="19302.0709579543"/>
    <n v="40103.572452385699"/>
    <m/>
    <n v="25516.233447032901"/>
    <n v="176663.26770304501"/>
    <m/>
    <n v="187958.55120588001"/>
  </r>
  <r>
    <x v="3"/>
    <x v="0"/>
    <n v="899828.52547073702"/>
    <n v="1160.3696589993999"/>
    <n v="731.51181482630602"/>
    <n v="924.71353305015703"/>
    <n v="3908.55239400034"/>
    <n v="16541.8843702673"/>
    <n v="1202193.74638389"/>
    <n v="60317.810371599102"/>
    <n v="12076.8664319617"/>
    <n v="235919.88187823599"/>
    <n v="415248.21575171599"/>
    <n v="5032637.9736467497"/>
    <n v="7099.2641890930199"/>
    <n v="257.18175187236801"/>
    <n v="10557.7419516891"/>
    <x v="93"/>
    <x v="75"/>
    <x v="93"/>
    <n v="8608.8244876175595"/>
    <n v="10775.217713580199"/>
    <x v="0"/>
    <x v="0"/>
    <n v="181344.30446000001"/>
    <n v="271822.97642486001"/>
    <n v="154502.27638003899"/>
    <n v="5978.6696199364897"/>
    <n v="528083.14517061797"/>
    <n v="3.0176038916941799E-2"/>
    <n v="4925.4508538453301"/>
    <n v="145290.11540318601"/>
    <n v="93969.415134770694"/>
    <n v="2803814.1369875902"/>
    <m/>
    <n v="122811.52344544099"/>
    <n v="11866.612622995701"/>
    <n v="704.93609378486701"/>
    <n v="14317.807182758101"/>
    <n v="12787.4744521673"/>
    <n v="1299005.2648187899"/>
    <n v="273416.768834488"/>
    <n v="2230.1307748915701"/>
    <n v="102401.08367713699"/>
    <n v="68.024723403501696"/>
    <n v="809.65428875850205"/>
    <n v="45682.881926558497"/>
    <n v="1145379.14193265"/>
    <n v="557.94144713701905"/>
    <m/>
    <m/>
    <n v="320680.095840297"/>
    <m/>
    <m/>
    <m/>
    <m/>
    <m/>
    <n v="57399.251471419098"/>
    <n v="12294.002541800401"/>
    <n v="5487.1875355747097"/>
    <n v="203340.332389844"/>
    <n v="3840.0933242800202"/>
    <n v="121572.047276955"/>
    <n v="16701.223283625201"/>
    <n v="1954.3098608379801"/>
    <n v="609947.839523123"/>
    <m/>
    <n v="1396.0454965118299"/>
    <n v="69195.832516987299"/>
    <n v="198909.58616358199"/>
    <n v="1996982.2110617801"/>
    <n v="717466.48947657901"/>
    <n v="0"/>
    <n v="45878831.808619499"/>
    <n v="718519.65955231804"/>
    <n v="3321.7811878806101"/>
    <n v="30606.569256556399"/>
    <n v="3824.8377081465501"/>
    <n v="2982.6187550521499"/>
    <n v="575.38008176015205"/>
    <n v="4163.2825436210796"/>
    <n v="10888.6649832081"/>
    <x v="93"/>
    <n v="2451.05798180068"/>
    <x v="93"/>
    <n v="288.060713108421"/>
    <x v="93"/>
    <x v="93"/>
    <x v="93"/>
    <m/>
    <n v="469630.95448804199"/>
    <n v="1931.15669866853"/>
    <n v="0"/>
    <n v="0"/>
    <n v="3490.8929507887701"/>
    <n v="1616.0318886446601"/>
    <n v="0"/>
    <n v="0"/>
    <n v="199.42800561581001"/>
    <n v="0"/>
    <n v="0"/>
    <n v="5846.9254758895204"/>
    <n v="0"/>
    <n v="985.92491399820005"/>
    <n v="1582748.95332013"/>
    <n v="10119840.556248801"/>
    <n v="15736.786083650901"/>
    <n v="60910.063382184497"/>
    <m/>
    <n v="24115.4023827454"/>
    <n v="286068.05075686303"/>
    <m/>
    <n v="201480.88363750599"/>
  </r>
  <r>
    <x v="3"/>
    <x v="0"/>
    <n v="903705.59369660704"/>
    <n v="329.68242827410802"/>
    <n v="1169.2222980189499"/>
    <n v="1621.71781751908"/>
    <n v="2354.1536459997201"/>
    <n v="33970.568231821002"/>
    <n v="1705894.9296533901"/>
    <n v="93492.863633862697"/>
    <n v="30033.754520323098"/>
    <n v="398838.58649894601"/>
    <n v="403566.45996441197"/>
    <n v="5219315.76035449"/>
    <n v="6244.2419417126403"/>
    <n v="168.69337703625399"/>
    <n v="64720.207676992199"/>
    <x v="94"/>
    <x v="76"/>
    <x v="94"/>
    <n v="21227.218595009199"/>
    <n v="31361.648432517999"/>
    <x v="0"/>
    <x v="0"/>
    <n v="246335.37711999999"/>
    <n v="193371.60306259099"/>
    <n v="651176.42198688502"/>
    <n v="81450.558763645793"/>
    <n v="111797.263819135"/>
    <n v="1.1271119780212399E-2"/>
    <n v="16882.3550693814"/>
    <n v="288075.24666819599"/>
    <n v="113555.464355927"/>
    <n v="3549165.4509349298"/>
    <m/>
    <n v="181037.99336360901"/>
    <n v="8696.2677735615707"/>
    <n v="798.94792403044096"/>
    <n v="14109.772019849401"/>
    <n v="13598.1667352083"/>
    <n v="2457367.16027985"/>
    <n v="321134.087775847"/>
    <n v="4904.5807544979498"/>
    <n v="167335.97768427001"/>
    <n v="338.82740416182799"/>
    <n v="2249.4833048864898"/>
    <n v="32483.929066103701"/>
    <n v="813334.19651646703"/>
    <n v="643.86542460727401"/>
    <m/>
    <m/>
    <n v="302122.94403789402"/>
    <m/>
    <m/>
    <m/>
    <m/>
    <m/>
    <n v="18762.644171339402"/>
    <n v="7993.4183491796502"/>
    <n v="5487.1875355747097"/>
    <n v="0"/>
    <n v="4453.9208845368603"/>
    <n v="291304.80346504599"/>
    <n v="71497.016463145002"/>
    <n v="1974.6522365436399"/>
    <n v="896309.09493779903"/>
    <m/>
    <n v="1290.1128809035999"/>
    <n v="227103.03132222701"/>
    <n v="18117.5984217488"/>
    <n v="2629360.87337626"/>
    <n v="1734071.4760644201"/>
    <n v="0"/>
    <n v="58845694.6427496"/>
    <n v="878325.03648765397"/>
    <n v="2811.3607444732502"/>
    <n v="34600.088595815003"/>
    <n v="8436.7403655753405"/>
    <n v="3854.01821910332"/>
    <n v="511.10270839966302"/>
    <n v="5481.8812764008399"/>
    <n v="11616.359423760499"/>
    <x v="94"/>
    <n v="2482.3785777613498"/>
    <x v="94"/>
    <n v="275.36753045589199"/>
    <x v="94"/>
    <x v="94"/>
    <x v="94"/>
    <m/>
    <n v="652224.50780745596"/>
    <n v="6155.6916624164996"/>
    <n v="0"/>
    <n v="0"/>
    <n v="8049.6391062029597"/>
    <n v="2194.7422822130502"/>
    <n v="0"/>
    <n v="0"/>
    <n v="445.529375212643"/>
    <n v="0"/>
    <n v="0"/>
    <n v="5543.96214739887"/>
    <n v="0"/>
    <n v="766.01259788826599"/>
    <n v="2649488.9229485402"/>
    <n v="14901735.434326001"/>
    <n v="26985.9514296589"/>
    <n v="88357.361378090005"/>
    <m/>
    <n v="27664.847388124501"/>
    <n v="325218.69817022397"/>
    <m/>
    <n v="155914.16391487001"/>
  </r>
  <r>
    <x v="3"/>
    <x v="0"/>
    <n v="888276.05254549405"/>
    <n v="123.299944574158"/>
    <n v="1362.22725983592"/>
    <n v="664.65365488353996"/>
    <n v="2384.5974970003499"/>
    <n v="19399.0431760996"/>
    <n v="350365.09709482599"/>
    <n v="63096.974573493899"/>
    <n v="8403.2502521094793"/>
    <n v="229985.485162825"/>
    <n v="391611.72834064701"/>
    <n v="5512088.9367711702"/>
    <n v="5174.29667438254"/>
    <n v="167.33611636970801"/>
    <n v="24257.551101140602"/>
    <x v="95"/>
    <x v="77"/>
    <x v="95"/>
    <n v="8644.4327515777895"/>
    <n v="13969.3272859565"/>
    <x v="0"/>
    <x v="0"/>
    <n v="156526.92942999999"/>
    <n v="225150.38898369099"/>
    <n v="1250045.47353035"/>
    <n v="4341.55036747129"/>
    <n v="47759.414985222204"/>
    <n v="1682.9838861461801"/>
    <n v="9737.09857455571"/>
    <n v="83665.4023033501"/>
    <n v="83648.753788598202"/>
    <n v="3890798.4689398701"/>
    <m/>
    <n v="139784.11616095499"/>
    <n v="7715.3915046336597"/>
    <n v="639.53291628310603"/>
    <n v="10452.1155314771"/>
    <n v="8540.5813958245308"/>
    <n v="1060589.69626189"/>
    <n v="147202.69477140301"/>
    <n v="2030.1021753930099"/>
    <n v="67869.573208561007"/>
    <n v="25.741856186522501"/>
    <n v="886.13979899795902"/>
    <n v="14402.076519726999"/>
    <n v="687749.80754200194"/>
    <n v="119.468101011364"/>
    <m/>
    <m/>
    <n v="312695.77444314997"/>
    <m/>
    <m/>
    <m/>
    <m/>
    <m/>
    <n v="19741.5519988468"/>
    <n v="3890.4123648568798"/>
    <n v="5487.1875355747097"/>
    <n v="0"/>
    <n v="3535.5344819341499"/>
    <n v="142515.20828164701"/>
    <n v="23311.434517150701"/>
    <n v="1560.2240013507501"/>
    <n v="313282.53784171498"/>
    <m/>
    <n v="1059.03527163844"/>
    <n v="78104.446128092197"/>
    <n v="36273.258811084503"/>
    <n v="1793388.85551405"/>
    <n v="681208.80670056294"/>
    <n v="0"/>
    <n v="42813383.088952802"/>
    <n v="1046410.31249582"/>
    <n v="2439.6452526020298"/>
    <n v="30670.771310239401"/>
    <n v="3307.6577377860599"/>
    <n v="3853.71830444647"/>
    <n v="473.07523809550798"/>
    <n v="3186.3004598483099"/>
    <n v="9723.8434602677607"/>
    <x v="95"/>
    <n v="2917.6950571318298"/>
    <x v="95"/>
    <n v="244.39181606025701"/>
    <x v="95"/>
    <x v="95"/>
    <x v="95"/>
    <m/>
    <n v="539737.27177195705"/>
    <n v="1968.7253144029"/>
    <n v="0"/>
    <n v="0"/>
    <n v="3629.53007683234"/>
    <n v="1063.2887666122899"/>
    <n v="0"/>
    <n v="0"/>
    <n v="143.61212245456599"/>
    <n v="0"/>
    <n v="0"/>
    <n v="3421.8015616606099"/>
    <n v="0"/>
    <n v="604.83082160574497"/>
    <n v="1541980.6071288199"/>
    <n v="8349067.8295651004"/>
    <n v="13854.487278517299"/>
    <n v="57542.454820460698"/>
    <m/>
    <n v="16005.457012365099"/>
    <n v="72066.303317059603"/>
    <m/>
    <n v="162622.703214004"/>
  </r>
  <r>
    <x v="3"/>
    <x v="0"/>
    <n v="857115.19176735403"/>
    <n v="227.28463355937399"/>
    <n v="1293.94923748121"/>
    <n v="1617.99520171373"/>
    <n v="2343.7769199996201"/>
    <n v="29156.0101379156"/>
    <n v="227908.487156786"/>
    <n v="49785.888930532099"/>
    <n v="17336.7073548156"/>
    <n v="296775.18793375301"/>
    <n v="387544.05824912799"/>
    <n v="5436708.2582305204"/>
    <n v="5252.3948536894404"/>
    <n v="146.300862242314"/>
    <n v="64118.6652029529"/>
    <x v="96"/>
    <x v="78"/>
    <x v="96"/>
    <n v="15944.029749779"/>
    <n v="26167.500499932601"/>
    <x v="0"/>
    <x v="0"/>
    <n v="156578.13748"/>
    <n v="222625.65691267801"/>
    <n v="271371.05805760599"/>
    <n v="15176.4257519766"/>
    <n v="78015.843512934603"/>
    <n v="1046.17322375442"/>
    <n v="14105.8522333691"/>
    <n v="114167.441541279"/>
    <n v="83697.201194224006"/>
    <n v="1940307.90007219"/>
    <m/>
    <n v="159329.807641622"/>
    <n v="8825.25238355084"/>
    <n v="564.555047060937"/>
    <n v="16678.411121667301"/>
    <n v="10523.7913516356"/>
    <n v="1575450.73072151"/>
    <n v="193393.28851490101"/>
    <n v="4421.6736294457896"/>
    <n v="129396.40398673899"/>
    <n v="57.086203828230602"/>
    <n v="2493.2529524704701"/>
    <n v="8326.6070865079"/>
    <n v="674194.856055349"/>
    <n v="374.90837787183102"/>
    <m/>
    <m/>
    <n v="289648.70637728798"/>
    <m/>
    <m/>
    <m/>
    <m/>
    <m/>
    <n v="71201.766889483202"/>
    <n v="3735.6899236020699"/>
    <n v="5487.1875355747097"/>
    <n v="0"/>
    <n v="3578.5827580239502"/>
    <n v="152774.961372297"/>
    <n v="26869.702599784599"/>
    <n v="1256.0056915412499"/>
    <n v="490805.69784010202"/>
    <m/>
    <n v="1009.97125544991"/>
    <n v="119195.639211435"/>
    <n v="12557.4499017911"/>
    <n v="2135917.4337705602"/>
    <n v="763157.90009374497"/>
    <n v="0"/>
    <n v="46679090.586167596"/>
    <n v="673208.67428269796"/>
    <n v="2779.0267620568702"/>
    <n v="33636.549971577202"/>
    <n v="8664.7871109665502"/>
    <n v="5041.55816454054"/>
    <n v="513.506806308617"/>
    <n v="4016.9835708291098"/>
    <n v="10256.843817774799"/>
    <x v="96"/>
    <n v="1524.96570833326"/>
    <x v="96"/>
    <n v="304.85547337764802"/>
    <x v="96"/>
    <x v="96"/>
    <x v="96"/>
    <m/>
    <n v="682365.33719297405"/>
    <n v="3198.1282661647301"/>
    <n v="0"/>
    <n v="0"/>
    <n v="7583.68462425695"/>
    <n v="1498.2029128924601"/>
    <n v="0"/>
    <n v="0"/>
    <n v="283.64654791009798"/>
    <n v="0"/>
    <n v="0"/>
    <n v="7334.0900578983301"/>
    <n v="0"/>
    <n v="702.49407618322698"/>
    <n v="2028796.8737897701"/>
    <n v="10699400.605825"/>
    <n v="23169.7739142926"/>
    <n v="75038.768746133297"/>
    <m/>
    <n v="28318.555084209798"/>
    <n v="88605.544962319604"/>
    <m/>
    <n v="181340.25535868801"/>
  </r>
  <r>
    <x v="3"/>
    <x v="0"/>
    <n v="874393.515124675"/>
    <n v="164.98065061813"/>
    <n v="883.59118889316005"/>
    <n v="238.023870503534"/>
    <n v="5246.3551660003104"/>
    <n v="20695.759297102599"/>
    <n v="375136.843553185"/>
    <n v="45275.005627919898"/>
    <n v="5555.56170081661"/>
    <n v="193129.13010334701"/>
    <n v="384105.50033079297"/>
    <n v="5573333.8946505301"/>
    <n v="5536.0856977207004"/>
    <n v="228.929623262604"/>
    <n v="30485.869831416701"/>
    <x v="97"/>
    <x v="79"/>
    <x v="97"/>
    <n v="4842.77439957159"/>
    <n v="11064.0468854069"/>
    <x v="0"/>
    <x v="0"/>
    <n v="116205.98663"/>
    <n v="218413.60992844601"/>
    <n v="126380.24009453099"/>
    <n v="4213.2196735846801"/>
    <n v="42614.833448753197"/>
    <n v="72.784599462727698"/>
    <n v="9498.3202408063207"/>
    <n v="105514.843441102"/>
    <n v="67707.627520364797"/>
    <n v="1063220.97617381"/>
    <m/>
    <n v="140870.89341210999"/>
    <n v="10775.720344441001"/>
    <n v="387.98275411163701"/>
    <n v="12577.2288879548"/>
    <n v="12822.132261696999"/>
    <n v="1022783.15091935"/>
    <n v="147145.136628963"/>
    <n v="3047.9183069007699"/>
    <n v="82760.298347079297"/>
    <n v="39.168434645326798"/>
    <n v="1388.0379500208201"/>
    <n v="28778.678876404301"/>
    <n v="769796.50001493597"/>
    <n v="1347.15943173306"/>
    <m/>
    <m/>
    <n v="285639.88970380201"/>
    <m/>
    <m/>
    <m/>
    <m/>
    <m/>
    <n v="45523.880743262896"/>
    <n v="5476.8499068948804"/>
    <n v="5487.1875355747097"/>
    <n v="0"/>
    <n v="3507.4669235220599"/>
    <n v="92501.780311148206"/>
    <n v="12610.896956889799"/>
    <n v="1526.8254934890399"/>
    <n v="456853.272025424"/>
    <m/>
    <n v="2181.58108131378"/>
    <n v="46511.260130225601"/>
    <n v="23324.483857681698"/>
    <n v="1602070.20158047"/>
    <n v="602455.15212255798"/>
    <n v="0"/>
    <n v="40639663.508805498"/>
    <n v="545034.48112489795"/>
    <n v="2876.91093449041"/>
    <n v="37824.6553760241"/>
    <n v="9919.5226120422703"/>
    <n v="3155.69371111902"/>
    <n v="570.216682044918"/>
    <n v="5138.6876241380596"/>
    <n v="9923.3267184507695"/>
    <x v="97"/>
    <n v="8886.7175854478592"/>
    <x v="97"/>
    <n v="259.74350455588001"/>
    <x v="97"/>
    <x v="97"/>
    <x v="97"/>
    <m/>
    <n v="397378.34262075898"/>
    <n v="3054.4065843121498"/>
    <n v="0"/>
    <n v="0"/>
    <n v="3530.0417134138802"/>
    <n v="3124.3546665236399"/>
    <n v="0"/>
    <n v="0"/>
    <n v="86.212643540220995"/>
    <n v="0"/>
    <n v="0"/>
    <n v="8560.9889190061003"/>
    <n v="0"/>
    <n v="470.20808468102803"/>
    <n v="1355820.3021452699"/>
    <n v="6788248.1929958696"/>
    <n v="14771.730809877001"/>
    <n v="42697.213887669299"/>
    <m/>
    <n v="25038.755019203199"/>
    <n v="66543.321665575"/>
    <m/>
    <n v="190177.707789473"/>
  </r>
  <r>
    <x v="3"/>
    <x v="0"/>
    <n v="888138.17764336697"/>
    <n v="119.594713962386"/>
    <n v="1047.4784966785201"/>
    <n v="501.26330089154698"/>
    <n v="6320.2319310000103"/>
    <n v="20473.011155113501"/>
    <n v="333372.41715128702"/>
    <n v="39268.284102820697"/>
    <n v="7356.4074974888899"/>
    <n v="148849.21626484301"/>
    <n v="385731.57727182802"/>
    <n v="4503546.4501360599"/>
    <n v="5187.6168838813801"/>
    <n v="314.76499533933497"/>
    <n v="9435.1844174750095"/>
    <x v="98"/>
    <x v="80"/>
    <x v="98"/>
    <n v="14439.967065991699"/>
    <n v="15527.9956689791"/>
    <x v="0"/>
    <x v="0"/>
    <n v="160233.99648999999"/>
    <n v="224833.09436231901"/>
    <n v="233019.47284675299"/>
    <n v="4372.4139151689596"/>
    <n v="34241.848156533197"/>
    <n v="101.033884863838"/>
    <n v="4210.7472908087002"/>
    <n v="139857.35045108001"/>
    <n v="76662.553396863193"/>
    <n v="3532576.9230238302"/>
    <m/>
    <n v="192049.04729416399"/>
    <n v="8104.0789668323096"/>
    <n v="560.58226793365202"/>
    <n v="7853.4242871650704"/>
    <n v="10814.067591057499"/>
    <n v="1119685.5917039099"/>
    <n v="138875.04559639201"/>
    <n v="2362.8819178918998"/>
    <n v="87981.235832077393"/>
    <n v="45.263860300252901"/>
    <n v="1275.57947360855"/>
    <n v="12097.9097225185"/>
    <n v="740435.67063024896"/>
    <n v="1098.2574894608999"/>
    <m/>
    <m/>
    <n v="289470.38074572798"/>
    <m/>
    <m/>
    <m/>
    <m/>
    <m/>
    <n v="78886.658240997902"/>
    <n v="6784.2779397629301"/>
    <n v="5487.1875355747097"/>
    <n v="0"/>
    <n v="4417.6099179790199"/>
    <n v="99271.053392784801"/>
    <n v="21955.630836357301"/>
    <n v="1375.52635787894"/>
    <n v="395600.19600599899"/>
    <m/>
    <n v="2133.2580086962098"/>
    <n v="46196.701788979997"/>
    <n v="88358.956398935901"/>
    <n v="1381150.6439753301"/>
    <n v="478899.03637416899"/>
    <n v="0"/>
    <n v="35685618.2721586"/>
    <n v="540776.14133560995"/>
    <n v="2794.2870611994999"/>
    <n v="37548.134044090599"/>
    <n v="8712.6443704426401"/>
    <n v="5437.2647015388002"/>
    <n v="666.69146279962104"/>
    <n v="21997.156542754001"/>
    <n v="9345.3646467103299"/>
    <x v="98"/>
    <n v="8159.6574619036501"/>
    <x v="98"/>
    <n v="235.13449074662901"/>
    <x v="98"/>
    <x v="98"/>
    <x v="98"/>
    <m/>
    <n v="372563.24629116798"/>
    <n v="1331.3154779496001"/>
    <n v="0"/>
    <n v="0"/>
    <n v="3572.7938575787798"/>
    <n v="6196.3043345538899"/>
    <n v="0"/>
    <n v="0"/>
    <n v="95.489168203145496"/>
    <n v="0"/>
    <n v="0"/>
    <n v="15716.4967287127"/>
    <n v="0"/>
    <n v="282.76518600303501"/>
    <n v="1314175.25120966"/>
    <n v="7108460.6053433102"/>
    <n v="18135.626664346"/>
    <n v="70255.061117459307"/>
    <m/>
    <n v="18369.830077528"/>
    <n v="126325.595464137"/>
    <m/>
    <n v="220007.218741755"/>
  </r>
  <r>
    <x v="3"/>
    <x v="0"/>
    <n v="881025.763349763"/>
    <n v="610.09250107571802"/>
    <n v="960.03976399040903"/>
    <n v="561.88927869711495"/>
    <n v="4637.79569599963"/>
    <n v="20188.907267078699"/>
    <n v="322764.144249595"/>
    <n v="47357.173750916401"/>
    <n v="11363.6368465423"/>
    <n v="197336.793046181"/>
    <n v="386479.32123032602"/>
    <n v="4085662.6383256498"/>
    <n v="7659.3029980823103"/>
    <n v="140.47776289380701"/>
    <n v="58055.350661319702"/>
    <x v="99"/>
    <x v="81"/>
    <x v="99"/>
    <n v="13370.703280047799"/>
    <n v="26237.6233231644"/>
    <x v="0"/>
    <x v="0"/>
    <n v="102856.45142"/>
    <n v="211933.17877865699"/>
    <n v="2366185.8102980801"/>
    <n v="3589.7285610693498"/>
    <n v="425220.44077772199"/>
    <n v="236.790406207389"/>
    <n v="5453.4189329165902"/>
    <n v="139993.442842294"/>
    <n v="72882.869321946404"/>
    <n v="2617352.6262160898"/>
    <m/>
    <n v="112987.00119671199"/>
    <n v="5342.5912676471298"/>
    <n v="443.161686782348"/>
    <n v="7359.41265201241"/>
    <n v="8672.1104310788705"/>
    <n v="1186360.37146548"/>
    <n v="182608.91358286899"/>
    <n v="2647.0099093057102"/>
    <n v="86069.362428013104"/>
    <n v="49.7037485547662"/>
    <n v="1194.72617631505"/>
    <n v="20655.514805669802"/>
    <n v="651629.66827556596"/>
    <n v="1052.2555836516799"/>
    <m/>
    <m/>
    <n v="280023.13684988499"/>
    <m/>
    <m/>
    <m/>
    <m/>
    <m/>
    <n v="3903.6069573957402"/>
    <n v="4047.2058736577701"/>
    <n v="5487.1875355747097"/>
    <n v="-5181.22913964504"/>
    <n v="5808.9343308033604"/>
    <n v="94193.693148978593"/>
    <n v="28090.064225130998"/>
    <n v="1677.34680833637"/>
    <n v="404557.916776283"/>
    <m/>
    <n v="2345.8907869507502"/>
    <n v="43090.859274583599"/>
    <n v="12931.8158024357"/>
    <n v="1932400.77497564"/>
    <n v="831918.86630163004"/>
    <n v="0"/>
    <n v="35248800.602271803"/>
    <n v="571806.39877471596"/>
    <n v="2760.43623159037"/>
    <n v="28499.9446927397"/>
    <n v="6133.9740137159697"/>
    <n v="3995.4293813286799"/>
    <n v="486.93807233510699"/>
    <n v="5290.1632707387298"/>
    <n v="8632.7595884047496"/>
    <x v="99"/>
    <n v="3235.7105722045299"/>
    <x v="99"/>
    <n v="216.40321435188699"/>
    <x v="99"/>
    <x v="99"/>
    <x v="99"/>
    <m/>
    <n v="363392.81006056903"/>
    <n v="32315.800720884599"/>
    <n v="0"/>
    <n v="0"/>
    <n v="3174.0889852035202"/>
    <n v="2719.55628363293"/>
    <n v="0"/>
    <n v="0"/>
    <n v="248.469989353806"/>
    <n v="0"/>
    <n v="0"/>
    <n v="11250.1878692638"/>
    <n v="0"/>
    <n v="488.12784708062998"/>
    <n v="1428003.84751439"/>
    <n v="9017436.82779916"/>
    <n v="19903.495609905702"/>
    <n v="76581.964699012096"/>
    <m/>
    <n v="16887.358302330998"/>
    <n v="93483.403367169303"/>
    <m/>
    <n v="215419.91417706301"/>
  </r>
  <r>
    <x v="3"/>
    <x v="0"/>
    <n v="897952.062205608"/>
    <n v="220.32677351712499"/>
    <n v="1157.09500608548"/>
    <n v="845.93177033351401"/>
    <n v="3444.6023580003498"/>
    <n v="16678.6890021115"/>
    <n v="299533.19642153301"/>
    <n v="71444.144400191493"/>
    <n v="12248.4418067715"/>
    <n v="196949.840189418"/>
    <n v="408116.963070167"/>
    <n v="4285835.8385960599"/>
    <n v="5782.7646302231296"/>
    <n v="262.47650639317601"/>
    <n v="52327.624971213801"/>
    <x v="100"/>
    <x v="82"/>
    <x v="100"/>
    <n v="11751.179269960199"/>
    <n v="23448.3491345328"/>
    <x v="0"/>
    <x v="0"/>
    <n v="108225.17978000001"/>
    <n v="205540.83731827099"/>
    <n v="165761.02410216199"/>
    <n v="3491.2267424331499"/>
    <n v="391327.37923928199"/>
    <n v="43.265888758197796"/>
    <n v="4791.5128290038501"/>
    <n v="111859.080834259"/>
    <n v="69054.402585621196"/>
    <n v="1690584.37303984"/>
    <m/>
    <n v="98073.632242077598"/>
    <n v="6094.3224097906696"/>
    <n v="566.86740738747994"/>
    <n v="5251.6756347683904"/>
    <n v="7259.5108647420402"/>
    <n v="1133879.2154574899"/>
    <n v="160466.10639184699"/>
    <n v="2282.8918561420601"/>
    <n v="100549.742279817"/>
    <n v="49.424501440787097"/>
    <n v="818.905946486213"/>
    <n v="14604.0226432772"/>
    <n v="663947.97245887702"/>
    <n v="338.87309056582598"/>
    <m/>
    <m/>
    <n v="278319.58723685599"/>
    <m/>
    <m/>
    <m/>
    <m/>
    <m/>
    <n v="65038.7461089309"/>
    <n v="26817.4240250445"/>
    <n v="5487.1875355747097"/>
    <n v="501800.97556445602"/>
    <n v="5762.5963075275804"/>
    <n v="114086.512294899"/>
    <n v="11771.3139292914"/>
    <n v="1121.4113145967101"/>
    <n v="373520.81049192202"/>
    <m/>
    <n v="2146.52576952552"/>
    <n v="85534.998857362298"/>
    <n v="12410.427086248799"/>
    <n v="1554363.75857153"/>
    <n v="633870.42653693398"/>
    <n v="0"/>
    <n v="37343967.705337502"/>
    <n v="555995.76020969904"/>
    <n v="2631.6439432055799"/>
    <n v="36660.009865567903"/>
    <n v="2918.8724505186101"/>
    <n v="2006.2310290601399"/>
    <n v="611.76878208078801"/>
    <n v="4807.8991896237303"/>
    <n v="8426.6795849290393"/>
    <x v="100"/>
    <n v="7951.4400806759104"/>
    <x v="100"/>
    <n v="202.449512172206"/>
    <x v="100"/>
    <x v="100"/>
    <x v="100"/>
    <m/>
    <n v="330932.44743901701"/>
    <n v="5705.5006252445801"/>
    <n v="0"/>
    <n v="0"/>
    <n v="2548.9881315050502"/>
    <n v="1705.93091236191"/>
    <n v="0"/>
    <n v="18.1821770748045"/>
    <n v="263.24456913414701"/>
    <n v="0"/>
    <n v="0"/>
    <n v="6057.7505208368902"/>
    <n v="0"/>
    <n v="557.37743889298997"/>
    <n v="1399310.28434395"/>
    <n v="10071605.235186299"/>
    <n v="31528.960478874102"/>
    <n v="81320.871522454298"/>
    <m/>
    <n v="20490.294285309501"/>
    <n v="90582.795125906006"/>
    <m/>
    <n v="190684.38428341199"/>
  </r>
  <r>
    <x v="3"/>
    <x v="0"/>
    <n v="887647.19111529796"/>
    <n v="193.48329004084599"/>
    <n v="865.37933414365295"/>
    <n v="611.98130268703699"/>
    <n v="2862.6018269997999"/>
    <n v="11812.682731524101"/>
    <n v="446705.70202113601"/>
    <n v="20865.158819327102"/>
    <n v="8054.3141081540298"/>
    <n v="123817.77723027499"/>
    <n v="403334.45952227199"/>
    <n v="2767860.5624730499"/>
    <n v="4776.5657888285796"/>
    <n v="190.25023197969"/>
    <n v="12375.3812651634"/>
    <x v="101"/>
    <x v="83"/>
    <x v="101"/>
    <n v="9734.7419580251699"/>
    <n v="14444.6380902333"/>
    <x v="0"/>
    <x v="0"/>
    <n v="115314.55464"/>
    <n v="196159.45874689601"/>
    <n v="117299.37133358"/>
    <n v="3491.5953921605801"/>
    <n v="25577.488126451099"/>
    <n v="92.395041055071403"/>
    <n v="3337.43330695433"/>
    <n v="73485.756760837699"/>
    <n v="62186.4601387281"/>
    <n v="1020805.41906457"/>
    <m/>
    <n v="117993.031510022"/>
    <n v="7259.29605566794"/>
    <n v="823.40016124231602"/>
    <n v="8008.1269613451004"/>
    <n v="9144.9791452783302"/>
    <n v="626897.72418990498"/>
    <n v="96748.147640180701"/>
    <n v="798.47853582523101"/>
    <n v="50989.919752608199"/>
    <n v="46.584515124337898"/>
    <n v="346.39466528469399"/>
    <n v="11695.9786369223"/>
    <n v="620688.82708716695"/>
    <n v="898.21978885730402"/>
    <m/>
    <m/>
    <n v="281729.875200835"/>
    <m/>
    <m/>
    <m/>
    <m/>
    <m/>
    <n v="34013.045349333297"/>
    <n v="39977.838730067197"/>
    <n v="5487.1875355747097"/>
    <n v="0"/>
    <n v="6520.3078915497799"/>
    <n v="75459.489098769598"/>
    <n v="7654.0812442981796"/>
    <n v="817.93546617510697"/>
    <n v="262043.34178289399"/>
    <m/>
    <n v="2036.13313724409"/>
    <n v="47802.139939232897"/>
    <n v="16539.300704840101"/>
    <n v="1039529.61167943"/>
    <n v="776151.87506348395"/>
    <n v="0"/>
    <n v="31529460.5298962"/>
    <n v="375666.39884438802"/>
    <n v="2994.8804399409"/>
    <n v="27631.949794610198"/>
    <n v="3794.03876062267"/>
    <n v="1963.1616213232201"/>
    <n v="510.12340452121498"/>
    <n v="4274.2858251809603"/>
    <n v="8464.3235056312296"/>
    <x v="101"/>
    <n v="9501.1904398857205"/>
    <x v="101"/>
    <n v="187.538407657899"/>
    <x v="101"/>
    <x v="101"/>
    <x v="101"/>
    <m/>
    <n v="264028.54080663598"/>
    <n v="5437.5420483439002"/>
    <n v="0"/>
    <n v="0"/>
    <n v="1734.8468784069901"/>
    <n v="2911.5581553376301"/>
    <n v="0"/>
    <n v="5.3590674113158503"/>
    <n v="62.546378495430403"/>
    <n v="0"/>
    <n v="0"/>
    <n v="5393.7548379088003"/>
    <n v="0"/>
    <n v="479.90886087743598"/>
    <n v="995456.16944125097"/>
    <n v="7336499.6585095404"/>
    <n v="13602.1517887724"/>
    <n v="45161.986627719503"/>
    <m/>
    <n v="18343.273562726499"/>
    <n v="58265.117176207197"/>
    <m/>
    <n v="228851.40625362401"/>
  </r>
  <r>
    <x v="3"/>
    <x v="0"/>
    <n v="927536.07482396194"/>
    <n v="100.58480436859099"/>
    <n v="339.81106682734901"/>
    <n v="222.069024321836"/>
    <n v="4207.2452560001902"/>
    <n v="9602.4343336224501"/>
    <n v="256835.258145548"/>
    <n v="13722.122605253"/>
    <n v="4903.2975190645002"/>
    <n v="92877.027351279903"/>
    <n v="403597.70932345098"/>
    <n v="3040083.8989884802"/>
    <n v="4835.0972495626402"/>
    <n v="155.80610692862399"/>
    <n v="48939.418550118797"/>
    <x v="102"/>
    <x v="84"/>
    <x v="102"/>
    <n v="5358.8526055489001"/>
    <n v="19091.260381384"/>
    <x v="0"/>
    <x v="0"/>
    <n v="64928.438999999998"/>
    <n v="195605.856372368"/>
    <n v="144028.782766021"/>
    <n v="3507.1121426906898"/>
    <n v="24824.185170745899"/>
    <n v="128.48039156677399"/>
    <n v="3145.96672419575"/>
    <n v="70405.395211454103"/>
    <n v="61654.0855171843"/>
    <n v="275768.70600971702"/>
    <m/>
    <n v="94731.308001632293"/>
    <n v="8132.7871188261197"/>
    <n v="837.76264801429602"/>
    <n v="9511.4130879708391"/>
    <n v="8778.0793710778798"/>
    <n v="587842.83825337805"/>
    <n v="78048.684610757497"/>
    <n v="708.25828516031504"/>
    <n v="35511.7305871032"/>
    <n v="26.632190690199401"/>
    <n v="394.93480514306901"/>
    <n v="13752.358894716301"/>
    <n v="621296.603363837"/>
    <n v="761.58247825088597"/>
    <m/>
    <m/>
    <n v="283815.67876875401"/>
    <m/>
    <m/>
    <m/>
    <m/>
    <m/>
    <n v="17331.677820250599"/>
    <n v="5814.4487534300397"/>
    <n v="5487.1875355747097"/>
    <n v="0"/>
    <n v="7257.61273643192"/>
    <n v="56624.533167105401"/>
    <n v="4147.1850729952102"/>
    <n v="1327.3507424823699"/>
    <n v="200236.06475853801"/>
    <m/>
    <n v="2295.1562987905099"/>
    <n v="55294.187933165696"/>
    <n v="4990.6341536754699"/>
    <n v="929543.91222079995"/>
    <n v="355550.33951340598"/>
    <n v="0"/>
    <n v="27188480.141737901"/>
    <n v="320228.412691009"/>
    <n v="2292.7357401264799"/>
    <n v="27267.0243217887"/>
    <n v="2369.72981790426"/>
    <n v="2905.7735480087299"/>
    <n v="474.61857869141699"/>
    <n v="3985.3502221817698"/>
    <n v="8252.4716561486694"/>
    <x v="102"/>
    <n v="11537.8151442608"/>
    <x v="102"/>
    <n v="179.734146879636"/>
    <x v="102"/>
    <x v="102"/>
    <x v="102"/>
    <m/>
    <n v="306725.72275416"/>
    <n v="6430.9319486029299"/>
    <n v="0"/>
    <n v="0"/>
    <n v="891.62895090077802"/>
    <n v="1078.14193535612"/>
    <n v="0"/>
    <n v="6.9196628453111702"/>
    <n v="136.97663382943"/>
    <n v="0"/>
    <n v="0"/>
    <n v="3717.0898035328601"/>
    <n v="0"/>
    <n v="161.85167664942401"/>
    <n v="859368.380493114"/>
    <n v="4301927.4649559604"/>
    <n v="8151.1451534094303"/>
    <n v="24620.820677180302"/>
    <m/>
    <n v="24201.2219886844"/>
    <n v="83221.773915104699"/>
    <m/>
    <n v="255198.97082049699"/>
  </r>
  <r>
    <x v="3"/>
    <x v="0"/>
    <n v="898287.91117599502"/>
    <n v="221.2204455616"/>
    <n v="949.51539758476497"/>
    <n v="780.66624522013205"/>
    <n v="4841.0075559997904"/>
    <n v="12579.669468268699"/>
    <n v="235566.65367071301"/>
    <n v="34764.035119584703"/>
    <n v="13868.1212526911"/>
    <n v="210360.391159405"/>
    <n v="403728.65024018899"/>
    <n v="3244510.2903848402"/>
    <n v="5105.4447608017999"/>
    <n v="153.3156431017"/>
    <n v="61028.137142445798"/>
    <x v="103"/>
    <x v="85"/>
    <x v="103"/>
    <n v="15095.2870874005"/>
    <n v="18662.103465055399"/>
    <x v="0"/>
    <x v="0"/>
    <n v="93996.046369999996"/>
    <n v="146782.123302694"/>
    <n v="175022.98539388899"/>
    <n v="18209.844296456002"/>
    <n v="91698.394549742297"/>
    <n v="121.53200022045"/>
    <n v="6726.2053878267698"/>
    <n v="152135.007971404"/>
    <n v="69511.342256037795"/>
    <n v="643105.27052986005"/>
    <m/>
    <n v="132477.537227967"/>
    <n v="8153.4515857418201"/>
    <n v="882.46610540856705"/>
    <n v="10692.453673095"/>
    <n v="9095.6984298229909"/>
    <n v="909307.61237507395"/>
    <n v="144751.002904614"/>
    <n v="2527.7746371818798"/>
    <n v="108427.567421977"/>
    <n v="116.318666008362"/>
    <n v="1251.5743413800801"/>
    <n v="18366.789485288598"/>
    <n v="655631.1035195"/>
    <n v="1115.8423260894001"/>
    <m/>
    <m/>
    <n v="271991.96172916202"/>
    <m/>
    <m/>
    <m/>
    <m/>
    <m/>
    <n v="88924.339710604007"/>
    <n v="13813.442904711799"/>
    <n v="5487.1875355747097"/>
    <n v="0"/>
    <n v="6612.1409008658802"/>
    <n v="99698.571576885195"/>
    <n v="13122.8729688722"/>
    <n v="1204.5720985785599"/>
    <n v="443240.33975830802"/>
    <m/>
    <n v="2263.7341005715998"/>
    <n v="99142.763699669798"/>
    <n v="16216.5544815383"/>
    <n v="1714205.12432783"/>
    <n v="565498.53431174404"/>
    <n v="0"/>
    <n v="33644781.734371103"/>
    <n v="634191.93025699502"/>
    <n v="2529.7184164154501"/>
    <n v="22604.6643530564"/>
    <n v="3505.8794723995902"/>
    <n v="2755.61100270108"/>
    <n v="473.66659873983599"/>
    <n v="4467.2220919402998"/>
    <n v="9117.1695754916691"/>
    <x v="103"/>
    <n v="15684.312849981399"/>
    <x v="103"/>
    <n v="211.45165685592099"/>
    <x v="103"/>
    <x v="103"/>
    <x v="103"/>
    <m/>
    <n v="382872.08917243697"/>
    <n v="13673.634827149501"/>
    <n v="0"/>
    <n v="0"/>
    <n v="3627.9473974646498"/>
    <n v="1254.63086939974"/>
    <n v="0"/>
    <n v="16.324776672715402"/>
    <n v="110.79782150506701"/>
    <n v="0"/>
    <n v="0"/>
    <n v="6394.11092978547"/>
    <n v="0"/>
    <n v="580.00152309311704"/>
    <n v="1280716.74083414"/>
    <n v="5940156.1619046303"/>
    <n v="17577.7494371176"/>
    <n v="75770.512720623403"/>
    <m/>
    <n v="21130.0623448099"/>
    <n v="169651.17891989701"/>
    <m/>
    <n v="191960.41761992499"/>
  </r>
  <r>
    <x v="3"/>
    <x v="0"/>
    <n v="819896.26389481197"/>
    <n v="128.385041308295"/>
    <n v="569.60297498281898"/>
    <n v="730.43600772997695"/>
    <n v="4939.4532159999899"/>
    <n v="10615.285456359299"/>
    <n v="455531.95241232199"/>
    <n v="27362.083803752401"/>
    <n v="11279.6845918239"/>
    <n v="144969.71077689101"/>
    <n v="401116.207313922"/>
    <n v="3179916.8299457799"/>
    <n v="4346.8471643523299"/>
    <n v="117.331039591089"/>
    <n v="9691.1096077246893"/>
    <x v="104"/>
    <x v="86"/>
    <x v="104"/>
    <n v="9831.5422704535395"/>
    <n v="14137.0682970283"/>
    <x v="0"/>
    <x v="0"/>
    <n v="47956.965499999998"/>
    <n v="160354.71275100799"/>
    <n v="142279.160934977"/>
    <n v="3414.23207036452"/>
    <n v="241350.47750517499"/>
    <n v="160.29675655327301"/>
    <n v="3363.8286555979798"/>
    <n v="74850.890763763193"/>
    <n v="71252.656336965199"/>
    <n v="820160.72793862305"/>
    <m/>
    <n v="98784.355025907498"/>
    <n v="8995.0161756066991"/>
    <n v="820.74196693558895"/>
    <n v="8542.8016511122496"/>
    <n v="8047.0521648739004"/>
    <n v="930182.56934292498"/>
    <n v="90098.875167004706"/>
    <n v="2046.25679769302"/>
    <n v="62172.031801284502"/>
    <n v="85.0089410105398"/>
    <n v="856.19008106407102"/>
    <n v="13719.308091692201"/>
    <n v="586525.91946303204"/>
    <n v="161.44983798835199"/>
    <m/>
    <m/>
    <n v="273151.99225961498"/>
    <m/>
    <m/>
    <m/>
    <m/>
    <m/>
    <n v="108948.374030194"/>
    <n v="4549.7488222703696"/>
    <n v="5487.1875355747097"/>
    <n v="0"/>
    <n v="6278.0890797873799"/>
    <n v="118264.37287356499"/>
    <n v="7098.7172942381603"/>
    <n v="1167.6912453396901"/>
    <n v="325891.96183662402"/>
    <m/>
    <n v="2067.02688112345"/>
    <n v="28677.510943074802"/>
    <n v="14197.472807612299"/>
    <n v="1972739.24135849"/>
    <n v="436388.290450503"/>
    <n v="0"/>
    <n v="30767621.767573599"/>
    <n v="564525.97818247299"/>
    <n v="2563.5577692628699"/>
    <n v="28714.392318088401"/>
    <n v="5254.6275322963402"/>
    <n v="3395.63104312928"/>
    <n v="505.09351915198602"/>
    <n v="5041.7364549648901"/>
    <n v="15920.595356224399"/>
    <x v="104"/>
    <n v="12372.4379072838"/>
    <x v="104"/>
    <n v="208.43751915057999"/>
    <x v="104"/>
    <x v="104"/>
    <x v="104"/>
    <m/>
    <n v="256587.85182124999"/>
    <n v="3865.1113479456799"/>
    <n v="0"/>
    <n v="0"/>
    <n v="3311.7283609576002"/>
    <n v="555.08074625902805"/>
    <n v="0"/>
    <n v="5.57109862393862"/>
    <n v="68.572801372358796"/>
    <n v="0"/>
    <n v="0"/>
    <n v="3908.1801652899999"/>
    <n v="0"/>
    <n v="497.01945220933197"/>
    <n v="1130841.7990868499"/>
    <n v="2874569.7111608302"/>
    <n v="66415.420581112994"/>
    <n v="38943.103656032603"/>
    <m/>
    <n v="19851.716328324699"/>
    <n v="92739.135659013293"/>
    <m/>
    <n v="193062.74816084999"/>
  </r>
  <r>
    <x v="3"/>
    <x v="0"/>
    <n v="809187.05291885801"/>
    <n v="229.679595826596"/>
    <n v="949.16960822109399"/>
    <n v="582.21068022230804"/>
    <n v="3581.82107000006"/>
    <n v="13031.380037188501"/>
    <n v="404429.15141545201"/>
    <n v="37240.626809595997"/>
    <n v="13236.003166648001"/>
    <n v="216653.39785320699"/>
    <n v="399798.48318595701"/>
    <n v="2973182.73316033"/>
    <n v="4660.5758901927102"/>
    <n v="124.45495898661601"/>
    <n v="96161.008070452299"/>
    <x v="105"/>
    <x v="87"/>
    <x v="105"/>
    <n v="12794.592704364"/>
    <n v="11491.010919644599"/>
    <x v="0"/>
    <x v="0"/>
    <n v="82970.392909999995"/>
    <n v="206106.71266251701"/>
    <n v="157913.50358407199"/>
    <n v="4505.8363871830497"/>
    <n v="57439.075886901002"/>
    <n v="85.708261909152"/>
    <n v="8794.3727211721707"/>
    <n v="121422.872779072"/>
    <n v="56921.084209627697"/>
    <n v="341370.29015621799"/>
    <m/>
    <n v="91190.964439239397"/>
    <n v="6953.3922033915696"/>
    <n v="913.85599252244799"/>
    <n v="15666.879162689"/>
    <n v="10674.831151107701"/>
    <n v="978955.76481118402"/>
    <n v="116238.661943753"/>
    <n v="1954.0125709181"/>
    <n v="100290.48214715401"/>
    <n v="84.568724698882093"/>
    <n v="1424.09428823094"/>
    <n v="10403.360372941101"/>
    <n v="599828.15025846101"/>
    <n v="208.44956822072899"/>
    <m/>
    <m/>
    <n v="272334.24572360102"/>
    <m/>
    <m/>
    <m/>
    <m/>
    <m/>
    <n v="5997.8397938599001"/>
    <n v="5816.1297081992097"/>
    <n v="5487.1875355747097"/>
    <n v="0"/>
    <n v="6980.8715439727002"/>
    <n v="117644.429434452"/>
    <n v="13456.925372714701"/>
    <n v="1156.0192766569501"/>
    <n v="393857.84654423402"/>
    <m/>
    <n v="2214.1189569380799"/>
    <n v="38642.108786479999"/>
    <n v="28849.148031467099"/>
    <n v="1918058.03397934"/>
    <n v="437746.20953654399"/>
    <n v="0"/>
    <n v="36707369.399644099"/>
    <n v="556157.29607616295"/>
    <n v="2762.3341065589698"/>
    <n v="29997.631386461799"/>
    <n v="37627.9574325625"/>
    <n v="4261.0327896116596"/>
    <n v="415.90691642488201"/>
    <n v="4762.5516628390997"/>
    <n v="9060.4523256319098"/>
    <x v="105"/>
    <n v="15970.479416419499"/>
    <x v="105"/>
    <n v="208.96961964424699"/>
    <x v="105"/>
    <x v="105"/>
    <x v="105"/>
    <m/>
    <n v="305863.56202653702"/>
    <n v="3434.3088460815302"/>
    <n v="0"/>
    <n v="0"/>
    <n v="3777.0786579257101"/>
    <n v="915.54678619308504"/>
    <n v="0"/>
    <n v="10.8383449856165"/>
    <n v="123.869726556503"/>
    <n v="0"/>
    <n v="0"/>
    <n v="11002.503353726799"/>
    <n v="0"/>
    <n v="926.01428162319905"/>
    <n v="1204585.0428572199"/>
    <n v="4340576.5147781596"/>
    <n v="32276.890480207901"/>
    <n v="59879.284121091398"/>
    <m/>
    <n v="24867.185015410101"/>
    <n v="147404.57550013601"/>
    <m/>
    <n v="177925.24712705199"/>
  </r>
  <r>
    <x v="3"/>
    <x v="0"/>
    <n v="856019.617755302"/>
    <n v="82.254602474396904"/>
    <n v="558.50914145729098"/>
    <n v="351.98103480040203"/>
    <n v="3736.9957670001299"/>
    <n v="15866.873197615099"/>
    <n v="447428.07215845498"/>
    <n v="23352.678890461098"/>
    <n v="6066.5986217551399"/>
    <n v="182159.02803130099"/>
    <n v="400463.31343555701"/>
    <n v="3122655.0858042901"/>
    <n v="4699.1891837155499"/>
    <n v="119.973989002785"/>
    <n v="6323.1077771298496"/>
    <x v="106"/>
    <x v="88"/>
    <x v="106"/>
    <n v="9366.2306484434303"/>
    <n v="19087.440433001299"/>
    <x v="0"/>
    <x v="0"/>
    <n v="66051.822159999996"/>
    <n v="232321.24136245399"/>
    <n v="94913.564943782898"/>
    <n v="3731.5252677267399"/>
    <n v="28474.6617654566"/>
    <n v="167.214916992855"/>
    <n v="3820.52066052285"/>
    <n v="119790.58479140099"/>
    <n v="49550.335172690597"/>
    <n v="139324.325114515"/>
    <m/>
    <n v="78924.518716269304"/>
    <n v="8705.8516718438095"/>
    <n v="1255.2436448273199"/>
    <n v="8612.2562368950494"/>
    <n v="12172.7806015306"/>
    <n v="676686.89439611603"/>
    <n v="100964.546122303"/>
    <n v="958.99975628073605"/>
    <n v="45213.973978983602"/>
    <n v="43.254391892047799"/>
    <n v="699.53885303081904"/>
    <n v="9218.0760849546095"/>
    <n v="619230.60233902"/>
    <n v="219.26906481245101"/>
    <m/>
    <m/>
    <n v="264936.51786209201"/>
    <m/>
    <m/>
    <m/>
    <m/>
    <m/>
    <n v="12932.000309045499"/>
    <n v="4809.63834516926"/>
    <n v="5487.1875355747097"/>
    <n v="0"/>
    <n v="7215.4142545260902"/>
    <n v="88525.818645779698"/>
    <n v="5636.3226082134497"/>
    <n v="1492.0711417155801"/>
    <n v="257916.658607733"/>
    <m/>
    <n v="2200.22165593508"/>
    <n v="38977.252712519803"/>
    <n v="9263.0906767025208"/>
    <n v="1752373.98205913"/>
    <n v="375635.44890569698"/>
    <n v="0"/>
    <n v="41423662.934862703"/>
    <n v="491487.32727420301"/>
    <n v="2407.6002441062001"/>
    <n v="25268.540986891101"/>
    <n v="7589.1597537735097"/>
    <n v="4256.8074722739502"/>
    <n v="398.78525200516498"/>
    <n v="3998.1093998462502"/>
    <n v="7355.9327783348799"/>
    <x v="106"/>
    <n v="12917.245663801899"/>
    <x v="106"/>
    <n v="169.55395716590201"/>
    <x v="106"/>
    <x v="106"/>
    <x v="106"/>
    <m/>
    <n v="305071.32462591399"/>
    <n v="1867.31289404168"/>
    <n v="0"/>
    <n v="0"/>
    <n v="2546.95407141141"/>
    <n v="747.77884286895403"/>
    <n v="0"/>
    <n v="2.3909463411455301"/>
    <n v="104.868029042234"/>
    <n v="0"/>
    <n v="0"/>
    <n v="5281.7458381353499"/>
    <n v="0"/>
    <n v="437.902203771995"/>
    <n v="870621.13390657399"/>
    <n v="3297161.56170404"/>
    <n v="33859.206314094103"/>
    <n v="38862.177897055502"/>
    <m/>
    <n v="30343.998786585398"/>
    <n v="91878.899196358601"/>
    <m/>
    <n v="176038.929848503"/>
  </r>
  <r>
    <x v="3"/>
    <x v="0"/>
    <n v="944170.30721515499"/>
    <n v="239.656929927416"/>
    <n v="652.36303887310805"/>
    <n v="588.92640034321596"/>
    <n v="5784.1321399998797"/>
    <n v="17643.999954566301"/>
    <n v="400098.34970950999"/>
    <n v="31330.714957478402"/>
    <n v="9082.0921753188595"/>
    <n v="209782.51984363401"/>
    <n v="399532.53117081203"/>
    <n v="3381074.5242687101"/>
    <n v="4086.3826228816802"/>
    <n v="163.67807138104999"/>
    <n v="2667.3514086566802"/>
    <x v="107"/>
    <x v="89"/>
    <x v="107"/>
    <n v="12428.450971395099"/>
    <n v="13502.514078181101"/>
    <x v="0"/>
    <x v="0"/>
    <n v="97643.247749999995"/>
    <n v="215323.23124574299"/>
    <n v="144346.675777189"/>
    <n v="4032.6952141455799"/>
    <n v="32663.466122486101"/>
    <n v="93.109259023792205"/>
    <n v="3417.0186858410002"/>
    <n v="85752.877541282098"/>
    <n v="58775.2330188333"/>
    <n v="182851.235400807"/>
    <m/>
    <n v="84914.897525079403"/>
    <n v="6379.6403052661199"/>
    <n v="697.10054752856797"/>
    <n v="7646.1008120767601"/>
    <n v="9446.8467439269698"/>
    <n v="1072031.46866096"/>
    <n v="107460.19572842401"/>
    <n v="1153.3054334151"/>
    <n v="51416.015684880898"/>
    <n v="185.28627853182601"/>
    <n v="814.224599247333"/>
    <n v="7984.4600936691804"/>
    <n v="594699.742139415"/>
    <n v="216.068105221358"/>
    <m/>
    <m/>
    <n v="284058.57181141502"/>
    <m/>
    <m/>
    <m/>
    <m/>
    <m/>
    <n v="57681.841962263403"/>
    <n v="893.632021155232"/>
    <n v="5487.1875355747097"/>
    <n v="462512.36502214801"/>
    <n v="6287.4454601432099"/>
    <n v="96113.692961081601"/>
    <n v="15307.3846962845"/>
    <n v="1167.4952065039799"/>
    <n v="280624.797300287"/>
    <m/>
    <n v="2069.34349080843"/>
    <n v="26604.589915682202"/>
    <n v="16574.583184733601"/>
    <n v="1928113.8390007601"/>
    <n v="409312.14539509098"/>
    <n v="0"/>
    <n v="39239439.412834696"/>
    <n v="612283.23838991602"/>
    <n v="2266.5997067858102"/>
    <n v="27137.587974846501"/>
    <n v="13385.135082520999"/>
    <n v="4767.5431924511104"/>
    <n v="365.41508313942501"/>
    <n v="4367.2706219560396"/>
    <n v="6588.1960413032002"/>
    <x v="107"/>
    <n v="3774.6059421606301"/>
    <x v="107"/>
    <n v="159.977452541296"/>
    <x v="107"/>
    <x v="107"/>
    <x v="107"/>
    <m/>
    <n v="246145.57363675599"/>
    <n v="2973.78618604957"/>
    <n v="0"/>
    <n v="0"/>
    <n v="3227.02062531504"/>
    <n v="940.99465757491396"/>
    <n v="0"/>
    <n v="5.8442553950319898"/>
    <n v="98.430279966026902"/>
    <n v="0"/>
    <n v="0"/>
    <n v="4922.0720105618302"/>
    <n v="0"/>
    <n v="640.83485463457305"/>
    <n v="1084912.3257561401"/>
    <n v="3708006.0608718698"/>
    <n v="26571.486723030401"/>
    <n v="30701.5672124747"/>
    <m/>
    <n v="27375.846566197401"/>
    <n v="123403.318092599"/>
    <m/>
    <n v="170922.281915903"/>
  </r>
  <r>
    <x v="3"/>
    <x v="0"/>
    <n v="835804.06204666302"/>
    <n v="101.88709957857201"/>
    <n v="538.59178675872795"/>
    <n v="1468.69319782509"/>
    <n v="3905.8324110000299"/>
    <n v="25946.459219753699"/>
    <n v="490879.79189511301"/>
    <n v="26608.4507195921"/>
    <n v="5655.9359735464604"/>
    <n v="112618.67963596201"/>
    <n v="398089.11376383301"/>
    <n v="2873172.3503326499"/>
    <n v="4578.3425559664802"/>
    <n v="96.425013627987795"/>
    <n v="72323.899883087695"/>
    <x v="108"/>
    <x v="90"/>
    <x v="108"/>
    <n v="7721.8289126872496"/>
    <n v="22722.213875698399"/>
    <x v="0"/>
    <x v="0"/>
    <n v="75951.716499999995"/>
    <n v="228470.14160273501"/>
    <n v="1720800.5636946"/>
    <n v="3615.5758031711398"/>
    <n v="24472.283596569599"/>
    <n v="103.307996228566"/>
    <n v="4560.9676715405603"/>
    <n v="73323.6186171304"/>
    <n v="59933.119750313097"/>
    <n v="3123133.0090699"/>
    <m/>
    <n v="76395.570538592205"/>
    <n v="5044.6869435347699"/>
    <n v="1000.1204878843999"/>
    <n v="9647.6956029294906"/>
    <n v="6976.4042342966704"/>
    <n v="1051145.1081884601"/>
    <n v="90912.166431688805"/>
    <n v="2432.7833885141099"/>
    <n v="54337.441335395502"/>
    <n v="45.072811905642602"/>
    <n v="1383.1131076701299"/>
    <n v="14397.451615841799"/>
    <n v="623897.69202515401"/>
    <n v="566.46434164924005"/>
    <m/>
    <m/>
    <n v="292050.98295097199"/>
    <m/>
    <m/>
    <m/>
    <m/>
    <m/>
    <n v="8201.2805357622892"/>
    <n v="9945.0365289136807"/>
    <n v="5487.1875355747097"/>
    <n v="0"/>
    <n v="4486.0369747242703"/>
    <n v="64976.352698741401"/>
    <n v="8762.2508759200009"/>
    <n v="976.26722745553604"/>
    <n v="211847.13011077599"/>
    <m/>
    <n v="2009.18028141729"/>
    <n v="123004.97993930901"/>
    <n v="7416.2391278105797"/>
    <n v="1326620.07308777"/>
    <n v="575329.21196570399"/>
    <n v="0"/>
    <n v="26795865.666890599"/>
    <n v="393539.449325511"/>
    <n v="2155.1485917425798"/>
    <n v="35783.970524115502"/>
    <n v="2402.7708830015499"/>
    <n v="5264.1264076389598"/>
    <n v="335.524046554645"/>
    <n v="4659.1413880111604"/>
    <n v="6559.7608721262104"/>
    <x v="108"/>
    <n v="4493.37546754287"/>
    <x v="108"/>
    <n v="137.70012737752799"/>
    <x v="108"/>
    <x v="108"/>
    <x v="108"/>
    <m/>
    <n v="596660.60168204503"/>
    <n v="3223.2265981826899"/>
    <n v="0"/>
    <n v="0"/>
    <n v="4015.3909394396701"/>
    <n v="1106.8264340726901"/>
    <n v="0"/>
    <n v="2.22639000450055"/>
    <n v="257.968755635908"/>
    <n v="0"/>
    <n v="0"/>
    <n v="3670.62838075331"/>
    <n v="0"/>
    <n v="316.75432578757301"/>
    <n v="940926.80359022401"/>
    <n v="2755587.3808766198"/>
    <n v="24521.966301529901"/>
    <n v="24387.541817621401"/>
    <m/>
    <n v="18323.766672655001"/>
    <n v="77806.541543868807"/>
    <m/>
    <n v="231812.316336374"/>
  </r>
  <r>
    <x v="3"/>
    <x v="0"/>
    <n v="788492.457682051"/>
    <n v="112.898124544922"/>
    <n v="603.47107602876201"/>
    <n v="300.39431341861098"/>
    <n v="3651.0804980001399"/>
    <n v="7629.83501085639"/>
    <n v="349046.12975782901"/>
    <n v="20999.809117101999"/>
    <n v="5914.0690229176498"/>
    <n v="98695.215151447395"/>
    <n v="397160.90066525998"/>
    <n v="2548941.0495812702"/>
    <n v="3931.6618728936201"/>
    <n v="118.825489525234"/>
    <n v="4671.2889368349797"/>
    <x v="109"/>
    <x v="91"/>
    <x v="109"/>
    <n v="6796.1287536691798"/>
    <n v="12398.276109075799"/>
    <x v="0"/>
    <x v="0"/>
    <n v="101248.09825"/>
    <n v="234951.95245834801"/>
    <n v="171115.991558749"/>
    <n v="3374.6128282118498"/>
    <n v="23839.8661497957"/>
    <n v="112.680773697847"/>
    <n v="2990.8429607488201"/>
    <n v="136571.49888181701"/>
    <n v="86268.271255253203"/>
    <n v="1127239.1816527799"/>
    <m/>
    <n v="64926.617349823398"/>
    <n v="6045.7379615815998"/>
    <n v="1175.5437425565999"/>
    <n v="5378.2410041174899"/>
    <n v="7018.6778616505899"/>
    <n v="809276.99285891803"/>
    <n v="69342.487047825503"/>
    <n v="2055.8802520587601"/>
    <n v="60125.913870581899"/>
    <n v="13.2546365598731"/>
    <n v="1291.41580368567"/>
    <n v="12200.03708423"/>
    <n v="601054.49769790005"/>
    <n v="356.99115167460002"/>
    <m/>
    <m/>
    <n v="299947.965691488"/>
    <m/>
    <m/>
    <m/>
    <m/>
    <m/>
    <n v="13239.808733718401"/>
    <n v="2917.5861836538402"/>
    <n v="5487.1875355747097"/>
    <n v="0"/>
    <n v="4775.77169291471"/>
    <n v="57817.734952596598"/>
    <n v="4484.47108408647"/>
    <n v="833.23825610020299"/>
    <n v="420578.60932217602"/>
    <m/>
    <n v="2042.4838603445201"/>
    <n v="44183.759277118501"/>
    <n v="5955.2693034665099"/>
    <n v="1256233.4358335601"/>
    <n v="542218.26723757503"/>
    <n v="0"/>
    <n v="25355936.467789199"/>
    <n v="340904.01419006102"/>
    <n v="2251.38508062132"/>
    <n v="31559.137380174601"/>
    <n v="3190.1881313372"/>
    <n v="4923.2130909486596"/>
    <n v="342.133786327172"/>
    <n v="5002.7252260361702"/>
    <n v="6110.8209374833996"/>
    <x v="109"/>
    <n v="1453.82342343612"/>
    <x v="109"/>
    <n v="143.47815957496999"/>
    <x v="109"/>
    <x v="109"/>
    <x v="109"/>
    <m/>
    <n v="256836.04526480101"/>
    <n v="1593.0834692640101"/>
    <n v="0"/>
    <n v="0"/>
    <n v="2524.7859479714198"/>
    <n v="933.98756478745997"/>
    <n v="0"/>
    <n v="2.9647805709567598"/>
    <n v="69.5692513955875"/>
    <n v="0"/>
    <n v="0"/>
    <n v="4994.6821834140401"/>
    <n v="0"/>
    <n v="256.83612023560403"/>
    <n v="1049322.86928996"/>
    <n v="2643692.3125898"/>
    <n v="20347.626680688201"/>
    <n v="25664.732374723899"/>
    <m/>
    <n v="18218.593747954801"/>
    <n v="74912.615885925901"/>
    <m/>
    <n v="236733.01501290101"/>
  </r>
  <r>
    <x v="3"/>
    <x v="0"/>
    <n v="822893.20351057104"/>
    <n v="160.46343489754199"/>
    <n v="744.04903187619902"/>
    <n v="648.41071847878504"/>
    <n v="4223.5156539999798"/>
    <n v="11960.445630088399"/>
    <n v="274726.579723373"/>
    <n v="21580.394582460602"/>
    <n v="9059.9810647985396"/>
    <n v="156991.09028335899"/>
    <n v="395817.281638621"/>
    <n v="2997805.3506034599"/>
    <n v="4232.9036145648797"/>
    <n v="115.82805050039801"/>
    <n v="83001.980245015002"/>
    <x v="110"/>
    <x v="92"/>
    <x v="110"/>
    <n v="8668.4803412660603"/>
    <n v="13378.597820450401"/>
    <x v="0"/>
    <x v="0"/>
    <n v="126437.46589000001"/>
    <n v="205671.387453309"/>
    <n v="136728.20838657301"/>
    <n v="4676.9397427276699"/>
    <n v="23139.0701048425"/>
    <n v="3724.1947509331098"/>
    <n v="48920.351839549599"/>
    <n v="77454.877816589593"/>
    <n v="76551.963144053007"/>
    <n v="3565965.7485163799"/>
    <m/>
    <n v="76078.232136428298"/>
    <n v="5962.3396244936403"/>
    <n v="1111.99663721766"/>
    <n v="8315.8060379255294"/>
    <n v="7903.9796445084503"/>
    <n v="936609.987546016"/>
    <n v="71257.768410123404"/>
    <n v="1243.9516639138899"/>
    <n v="54308.025707822897"/>
    <n v="59.182343526157801"/>
    <n v="973.29792971316101"/>
    <n v="7790.2220994812096"/>
    <n v="604635.43200293998"/>
    <n v="71.441571750809501"/>
    <m/>
    <m/>
    <n v="294416.57544025901"/>
    <m/>
    <m/>
    <m/>
    <m/>
    <m/>
    <n v="18569.522976179102"/>
    <n v="4900.2969952849999"/>
    <n v="5487.1875355747097"/>
    <n v="0"/>
    <n v="5042.7317930911804"/>
    <n v="68587.179669719"/>
    <n v="7314.8708946901297"/>
    <n v="1628.0519070463599"/>
    <n v="222808.19042632001"/>
    <m/>
    <n v="1983.8584753079001"/>
    <n v="38720.786684446903"/>
    <n v="19384.111563923401"/>
    <n v="1716776.5761303001"/>
    <n v="804306.39847463695"/>
    <n v="0"/>
    <n v="28700496.476916701"/>
    <n v="515934.87387813203"/>
    <n v="2528.545126172"/>
    <n v="35451.569476345197"/>
    <n v="3971.82900317349"/>
    <n v="3168.5636285700298"/>
    <n v="328.96045493678503"/>
    <n v="5586.2078808880597"/>
    <n v="6065.32373947825"/>
    <x v="110"/>
    <n v="2900.8102578103098"/>
    <x v="110"/>
    <n v="229.587021445739"/>
    <x v="110"/>
    <x v="110"/>
    <x v="110"/>
    <m/>
    <n v="324906.63361415698"/>
    <n v="2037.54633286323"/>
    <n v="0"/>
    <n v="0"/>
    <n v="2657.1237456651602"/>
    <n v="928.94229355309403"/>
    <n v="0"/>
    <n v="7.1501957744777398"/>
    <n v="88.427475392454795"/>
    <n v="0"/>
    <n v="0"/>
    <n v="4050.39142695485"/>
    <n v="0"/>
    <n v="200.32842323165301"/>
    <n v="1071452.46913704"/>
    <n v="3265014.1120111002"/>
    <n v="18345.9143599376"/>
    <n v="33915.421144313899"/>
    <n v="0"/>
    <n v="22081.570645965599"/>
    <n v="111840.118638149"/>
    <m/>
    <n v="203842.63548089901"/>
  </r>
  <r>
    <x v="3"/>
    <x v="0"/>
    <n v="766673.21719362901"/>
    <n v="66.991145824720107"/>
    <n v="579.217102090563"/>
    <n v="1012.4934321534799"/>
    <n v="5225.5885069998903"/>
    <n v="18616.813535466699"/>
    <n v="121276.13387535499"/>
    <n v="19339.0412794984"/>
    <n v="5765.4161128788201"/>
    <n v="117415.54543327801"/>
    <n v="395482.19929337502"/>
    <n v="3428016.4199444698"/>
    <n v="4637.8737351240297"/>
    <n v="134.520492117777"/>
    <n v="4491.1833758614903"/>
    <x v="111"/>
    <x v="93"/>
    <x v="111"/>
    <n v="4989.7134897957803"/>
    <n v="14605.4055905472"/>
    <x v="0"/>
    <x v="0"/>
    <n v="107630.71808000001"/>
    <n v="216835.25347568101"/>
    <n v="4169473.9305853699"/>
    <n v="4179.0206563898801"/>
    <n v="23055.234910455001"/>
    <n v="2896.50684958494"/>
    <n v="4337.6549165837896"/>
    <n v="68950.468433954404"/>
    <n v="82265.775568869605"/>
    <n v="3827966.21866557"/>
    <m/>
    <n v="69634.1290176537"/>
    <n v="5076.3841014142899"/>
    <n v="667.383340281448"/>
    <n v="10614.800189883599"/>
    <n v="7309.3329963245296"/>
    <n v="896050.05472450296"/>
    <n v="75551.6269917998"/>
    <n v="2333.1686199493402"/>
    <n v="59875.846947363498"/>
    <n v="29.387166737751901"/>
    <n v="1553.89120379721"/>
    <n v="12963.9770951965"/>
    <n v="601273.96184998204"/>
    <n v="394.824813343394"/>
    <m/>
    <m/>
    <n v="295662.12897228298"/>
    <m/>
    <m/>
    <m/>
    <m/>
    <m/>
    <n v="11911.781914647199"/>
    <n v="4011.6424962237202"/>
    <n v="5487.1875355747097"/>
    <m/>
    <n v="5273.8494661754703"/>
    <n v="48103.423063701499"/>
    <n v="13622.320118425199"/>
    <n v="1015.87005671588"/>
    <n v="217245.88379410299"/>
    <m/>
    <n v="2085.0419326165902"/>
    <n v="34443.773225202298"/>
    <n v="4265.3191602750303"/>
    <n v="1990907.59279627"/>
    <n v="600492.39032646595"/>
    <m/>
    <n v="28036811.5831398"/>
    <n v="585498.884097139"/>
    <n v="2601.2138877819598"/>
    <n v="38424.8495643321"/>
    <n v="6455.3274063284998"/>
    <n v="3771.0423680598101"/>
    <n v="382.998187729091"/>
    <n v="6482.2137830168303"/>
    <n v="5843.7876246245496"/>
    <x v="111"/>
    <n v="2829.03085537171"/>
    <x v="111"/>
    <n v="179.59919291939801"/>
    <x v="111"/>
    <x v="111"/>
    <x v="111"/>
    <m/>
    <n v="247180.15562948599"/>
    <n v="1117.2977257612799"/>
    <m/>
    <m/>
    <n v="2436.50228218954"/>
    <n v="771.34661057342896"/>
    <m/>
    <n v="3.8308407040174401"/>
    <n v="46.641278823304802"/>
    <m/>
    <m/>
    <n v="4393.0926774771497"/>
    <m/>
    <n v="370.32811506123301"/>
    <n v="1231274.0518835101"/>
    <n v="2617339.1682265601"/>
    <n v="11631.643997512299"/>
    <n v="24472.754138551401"/>
    <n v="19.8335018999312"/>
    <n v="26250.913463409899"/>
    <n v="58785.388388565298"/>
    <m/>
    <n v="192267.26332058301"/>
  </r>
  <r>
    <x v="3"/>
    <x v="0"/>
    <n v="815766.52862597199"/>
    <n v="71.068558863516401"/>
    <n v="241.69534100979399"/>
    <n v="563.232270394137"/>
    <n v="5523.19001200003"/>
    <n v="28475.547667905601"/>
    <n v="65551.560030415596"/>
    <n v="27452.947655978602"/>
    <n v="4222.3113143525497"/>
    <n v="107402.32388003499"/>
    <n v="395788.91615450202"/>
    <n v="3061285.70291221"/>
    <n v="5131.8174278002698"/>
    <n v="251.60079859163301"/>
    <n v="130744.87115626399"/>
    <x v="112"/>
    <x v="94"/>
    <x v="112"/>
    <n v="4593.3121182791701"/>
    <n v="13215.4167900141"/>
    <x v="0"/>
    <x v="0"/>
    <n v="180255.2818"/>
    <n v="229066.396406958"/>
    <n v="159543.18845152401"/>
    <n v="4367.2051653456801"/>
    <n v="29947.0424985522"/>
    <n v="429.41188819599398"/>
    <n v="5022.23756828368"/>
    <n v="95123.405200678593"/>
    <n v="94033.749208351393"/>
    <n v="5207073.1554143801"/>
    <m/>
    <n v="72956.043939597294"/>
    <n v="3698.7462724310399"/>
    <n v="781.13982016146304"/>
    <n v="7689.4653123042699"/>
    <n v="8640.2777335999508"/>
    <n v="926911.70293911803"/>
    <n v="109073.626007492"/>
    <n v="4725.7415762107403"/>
    <n v="73336.843848658493"/>
    <n v="57.982804083282097"/>
    <n v="3471.97701914549"/>
    <n v="10595.799385893801"/>
    <n v="605696.26085733098"/>
    <n v="480.15978333142402"/>
    <m/>
    <m/>
    <n v="293149.18110135198"/>
    <m/>
    <m/>
    <m/>
    <m/>
    <m/>
    <n v="5125.3994535617403"/>
    <n v="4582.7571738494198"/>
    <n v="5487.1875355747097"/>
    <m/>
    <n v="7569.3206928278496"/>
    <n v="69603.736562043603"/>
    <n v="15558.533888403799"/>
    <n v="689.29334119428495"/>
    <n v="312437.00883943198"/>
    <m/>
    <n v="2160.4338828925702"/>
    <n v="35844.065978443497"/>
    <n v="5009.1689773380403"/>
    <n v="1566197.51998788"/>
    <n v="861808.01681184897"/>
    <m/>
    <n v="31670162.937393401"/>
    <n v="521928.45224658999"/>
    <n v="2750.3200557769401"/>
    <n v="39495.959698322396"/>
    <n v="7735.6965869473397"/>
    <n v="3509.6068309790999"/>
    <n v="422.13563607628998"/>
    <n v="7117.8316584947897"/>
    <n v="6477.3430715451595"/>
    <x v="112"/>
    <n v="1668.98250925202"/>
    <x v="112"/>
    <n v="172.719309751108"/>
    <x v="112"/>
    <x v="112"/>
    <x v="112"/>
    <m/>
    <n v="292192.07060468302"/>
    <n v="1942.43128316601"/>
    <m/>
    <m/>
    <n v="2025.78063500301"/>
    <n v="804.96426235504498"/>
    <m/>
    <n v="5.3088373425623301"/>
    <n v="138.56310133675601"/>
    <m/>
    <m/>
    <n v="2850.1794103961201"/>
    <m/>
    <n v="277.447467528836"/>
    <n v="1268081.80480373"/>
    <n v="2482972.3376936801"/>
    <n v="13462.859661455601"/>
    <n v="21826.420489181601"/>
    <n v="989.92436297371603"/>
    <n v="27835.2567426674"/>
    <n v="72632.188698992395"/>
    <n v="3.9455255276160699"/>
    <n v="181389.13637562"/>
  </r>
  <r>
    <x v="3"/>
    <x v="0"/>
    <n v="812977.88789193495"/>
    <n v="89.373188341615801"/>
    <n v="840.920718571983"/>
    <n v="620.96683087906899"/>
    <n v="4985.6350650000304"/>
    <n v="41112.233802706003"/>
    <n v="78975.992032617301"/>
    <n v="32830.031321995797"/>
    <n v="8765.5986379398892"/>
    <n v="130108.796904674"/>
    <n v="396428.35430187301"/>
    <n v="3037150.36699097"/>
    <n v="6004.0966503439104"/>
    <n v="292.31493780675299"/>
    <n v="64674.089960735197"/>
    <x v="113"/>
    <x v="95"/>
    <x v="113"/>
    <n v="9801.8061784567508"/>
    <n v="34665.722317181499"/>
    <x v="0"/>
    <x v="0"/>
    <n v="183112.0239"/>
    <n v="236769.17865693499"/>
    <n v="215138.88207510801"/>
    <n v="4645.91826055618"/>
    <n v="23429.337283491601"/>
    <n v="395.96664690846501"/>
    <n v="5583.9126508445397"/>
    <n v="93391.943080336001"/>
    <n v="72105.743076653496"/>
    <n v="3524854.7525784099"/>
    <m/>
    <n v="90150.872588643295"/>
    <n v="5062.7008105457198"/>
    <n v="823.71376812711298"/>
    <n v="10279.5299055831"/>
    <n v="8289.8186758944503"/>
    <n v="1351177.55000211"/>
    <n v="102212.029597013"/>
    <n v="6406.0904561237103"/>
    <n v="71157.569976041705"/>
    <n v="77.2588688573708"/>
    <n v="3965.7953072053901"/>
    <n v="10408.5485600347"/>
    <n v="661128.56686588598"/>
    <n v="149.94379527410399"/>
    <m/>
    <m/>
    <n v="287155.77342218102"/>
    <m/>
    <m/>
    <m/>
    <m/>
    <m/>
    <n v="19820.034901536201"/>
    <n v="3808.58988053851"/>
    <n v="5487.1875355747097"/>
    <n v="0"/>
    <n v="11523.0732438535"/>
    <n v="85208.018516753698"/>
    <n v="11960.1900543911"/>
    <n v="8182.5664530979902"/>
    <n v="341817.86631502502"/>
    <m/>
    <n v="2142.2186887426401"/>
    <n v="51475.607471434101"/>
    <n v="4867.7857651296099"/>
    <n v="1483164.70335629"/>
    <n v="533595.89373491996"/>
    <n v="0"/>
    <n v="35207125.282926701"/>
    <n v="561103.97381674498"/>
    <n v="2581.1923145882301"/>
    <n v="41840.000012766897"/>
    <n v="3955.6241387267801"/>
    <n v="3085.3563703916402"/>
    <n v="463.26015606393003"/>
    <n v="5875.4121522385803"/>
    <n v="6674.91507211107"/>
    <x v="113"/>
    <n v="1115.49590764903"/>
    <x v="113"/>
    <n v="196.79362754892699"/>
    <x v="113"/>
    <x v="113"/>
    <x v="113"/>
    <m/>
    <n v="400701.006887806"/>
    <n v="1475.77609528841"/>
    <n v="0"/>
    <n v="0"/>
    <n v="1636.4574066895"/>
    <n v="732.31944235214303"/>
    <n v="0"/>
    <n v="16.491393897090699"/>
    <n v="157.187781814256"/>
    <n v="0"/>
    <n v="0"/>
    <n v="3235.9639178215998"/>
    <n v="0"/>
    <n v="277.60309085899098"/>
    <n v="1208745.73013571"/>
    <n v="3477487.2920742501"/>
    <n v="16099.1204353292"/>
    <n v="46782.523452950802"/>
    <n v="18142.931045528501"/>
    <n v="22162.3435349799"/>
    <n v="148255.99182229699"/>
    <m/>
    <n v="170223.72324958001"/>
  </r>
  <r>
    <x v="3"/>
    <x v="0"/>
    <n v="828927.88769334403"/>
    <n v="62.012413022569099"/>
    <n v="764.05681357093704"/>
    <n v="384.18967408573599"/>
    <n v="4908.0148199996902"/>
    <n v="40225.780324488798"/>
    <n v="33869.511388972402"/>
    <n v="23913.698534032301"/>
    <n v="4219.5650317908703"/>
    <n v="105557.551212369"/>
    <n v="396969.85844056302"/>
    <n v="2746036.0416022101"/>
    <n v="4845.4539109199804"/>
    <n v="150.22947480721601"/>
    <n v="25600.011635066901"/>
    <x v="114"/>
    <x v="96"/>
    <x v="114"/>
    <n v="6029.2222121110699"/>
    <n v="16517.081550461298"/>
    <x v="0"/>
    <x v="0"/>
    <n v="137823.74147000001"/>
    <n v="261806.22633231201"/>
    <n v="161725.61618886099"/>
    <n v="4603.1723021415501"/>
    <n v="27080.611401114598"/>
    <n v="371.58498461262502"/>
    <n v="4763.82898362982"/>
    <n v="121012.86088180701"/>
    <n v="88547.616741046193"/>
    <n v="5853887.8650147896"/>
    <m/>
    <n v="75568.405093223206"/>
    <n v="6289.2814724515201"/>
    <n v="1300.6406933226899"/>
    <n v="8494.7652312237005"/>
    <n v="6688.3720040172602"/>
    <n v="1052620.04339257"/>
    <n v="74739.032531948207"/>
    <n v="3856.5862592965"/>
    <n v="65089.542297482803"/>
    <n v="51.827917271653902"/>
    <n v="2477.6375025811799"/>
    <n v="9926.7296605925894"/>
    <n v="706452.87156942103"/>
    <n v="464.038530827214"/>
    <m/>
    <m/>
    <n v="275113.66140133399"/>
    <m/>
    <m/>
    <m/>
    <m/>
    <m/>
    <n v="19600.3231941021"/>
    <n v="10976.756995547201"/>
    <n v="5487.1875355747097"/>
    <n v="588393.54598443001"/>
    <n v="19063.889867184"/>
    <n v="85173.688254192006"/>
    <n v="7903.6144887375003"/>
    <n v="2734.9796389262701"/>
    <n v="330075.27083572798"/>
    <m/>
    <n v="2228.9446851399398"/>
    <n v="53362.8218364692"/>
    <n v="9224.3957369917498"/>
    <n v="1186201.92446067"/>
    <n v="707786.26340118295"/>
    <n v="0"/>
    <n v="29971714.5590402"/>
    <n v="608298.30742354004"/>
    <n v="2505.8068227878098"/>
    <n v="28646.6571947339"/>
    <n v="1795.4604202415701"/>
    <n v="3394.7776699324099"/>
    <n v="428.22284408815801"/>
    <n v="5467.7747021287596"/>
    <n v="7808.0242057458499"/>
    <x v="114"/>
    <n v="3730.9524816343701"/>
    <x v="114"/>
    <n v="177.47976092490299"/>
    <x v="114"/>
    <x v="114"/>
    <x v="114"/>
    <m/>
    <n v="459433.86223299202"/>
    <n v="3778.5418839521199"/>
    <m/>
    <m/>
    <n v="1680.1633357093899"/>
    <n v="1838.17088963689"/>
    <m/>
    <n v="22.938496867123298"/>
    <n v="214.06309207115001"/>
    <m/>
    <m/>
    <n v="3259.8340945394498"/>
    <m/>
    <n v="976.54323955634004"/>
    <n v="1058861.27920835"/>
    <n v="2703269.2204020801"/>
    <n v="16408.789596430699"/>
    <n v="26467.182958764199"/>
    <n v="24735.903307887402"/>
    <n v="16305.958929545201"/>
    <n v="61631.606876959799"/>
    <m/>
    <n v="210444.58726692901"/>
  </r>
  <r>
    <x v="3"/>
    <x v="0"/>
    <n v="822646.62965455395"/>
    <n v="110.302973923614"/>
    <n v="422.93457537444101"/>
    <n v="417.98146019864703"/>
    <n v="2161.2669850001098"/>
    <n v="24441.352605909098"/>
    <n v="23581.235658422102"/>
    <n v="16400.986564261799"/>
    <n v="2997.72153090755"/>
    <n v="70772.805129890505"/>
    <n v="396905.67577130999"/>
    <n v="2276870.3713936601"/>
    <n v="4419.5398075557296"/>
    <n v="183.64373795707101"/>
    <n v="28507.332550339401"/>
    <x v="115"/>
    <x v="97"/>
    <x v="115"/>
    <n v="4281.9505400599601"/>
    <n v="7926.0104770423904"/>
    <x v="0"/>
    <x v="0"/>
    <n v="97812.636559999999"/>
    <n v="277768.378588191"/>
    <n v="193323.94605848499"/>
    <n v="11052.2667029688"/>
    <n v="22138.550005492201"/>
    <n v="898.59310757560104"/>
    <n v="5052.7296935103304"/>
    <n v="72092.0601210389"/>
    <n v="73259.177154488498"/>
    <n v="2498452.27018617"/>
    <m/>
    <n v="49022.5822800182"/>
    <n v="5446.1174295495102"/>
    <n v="652.76815254619703"/>
    <n v="9994.4121790854097"/>
    <n v="6532.6200867550297"/>
    <n v="777202.62465774606"/>
    <n v="47111.643378057801"/>
    <n v="1253.5959251101499"/>
    <n v="36026.454736158099"/>
    <n v="36.123947793242401"/>
    <n v="811.88385749427596"/>
    <n v="11173.0881039428"/>
    <n v="925563.22792826698"/>
    <n v="212.42647144966901"/>
    <m/>
    <m/>
    <n v="278871.80740555498"/>
    <m/>
    <m/>
    <m/>
    <m/>
    <m/>
    <n v="437.77679792371498"/>
    <n v="2919.52380822234"/>
    <n v="5487.1875355747097"/>
    <m/>
    <n v="16244.2769202747"/>
    <n v="65107.969867527798"/>
    <n v="5090.5673795799603"/>
    <n v="2533.54640061486"/>
    <n v="157912.718496202"/>
    <m/>
    <n v="2171.40625604141"/>
    <n v="43553.174953402202"/>
    <n v="5657.8431919641598"/>
    <n v="661831.779603136"/>
    <n v="323853.48933290102"/>
    <m/>
    <n v="29759815.173961099"/>
    <n v="413606.79558431701"/>
    <n v="1970.3969242153701"/>
    <n v="23821.853986182399"/>
    <n v="1971.3696941456301"/>
    <n v="4276.3907495132598"/>
    <n v="325.61372834044602"/>
    <n v="2250.3219819506198"/>
    <n v="7455.8260074024802"/>
    <x v="115"/>
    <n v="2091.8832708179498"/>
    <x v="115"/>
    <n v="179.251704982766"/>
    <x v="115"/>
    <x v="115"/>
    <x v="115"/>
    <m/>
    <n v="281103.60585408797"/>
    <n v="1419.9737919308"/>
    <m/>
    <m/>
    <n v="1535.24001441669"/>
    <n v="923.65331739626595"/>
    <m/>
    <n v="3.32200607579792"/>
    <n v="213.55243243384601"/>
    <m/>
    <m/>
    <n v="1969.2983686191501"/>
    <m/>
    <n v="664.83112090534098"/>
    <n v="821052.22793234396"/>
    <n v="4954480.4618678298"/>
    <n v="17680.916850810601"/>
    <n v="23715.5386587988"/>
    <n v="24452.5802802414"/>
    <n v="10600.494062469301"/>
    <n v="40700.6766722225"/>
    <m/>
    <n v="162666.06300945501"/>
  </r>
  <r>
    <x v="3"/>
    <x v="0"/>
    <n v="802421.17823285097"/>
    <n v="144.50916736665701"/>
    <n v="776.15224318834998"/>
    <n v="418.57624960135001"/>
    <n v="3715.0296789999102"/>
    <n v="17719.204857274799"/>
    <n v="159878.81420154101"/>
    <n v="19449.651261515901"/>
    <n v="3742.6444375410201"/>
    <n v="80128.383100015795"/>
    <n v="397286.30723310699"/>
    <n v="2609750.6509255399"/>
    <n v="4703.3187489328802"/>
    <n v="126.201202814254"/>
    <n v="15891.2817048616"/>
    <x v="116"/>
    <x v="98"/>
    <x v="116"/>
    <n v="3514.5529103428698"/>
    <n v="8973.4194077932207"/>
    <x v="0"/>
    <x v="0"/>
    <n v="130333.48655"/>
    <n v="271805.265263081"/>
    <n v="146047.51601453399"/>
    <n v="5267.1776987009198"/>
    <n v="25322.546571569499"/>
    <n v="248.31309281984699"/>
    <n v="2446.08569589955"/>
    <n v="81620.846945580401"/>
    <n v="66057.033690617696"/>
    <n v="1026865.27532909"/>
    <m/>
    <n v="54499.2178641399"/>
    <n v="10614.920742922401"/>
    <n v="664.83331847781005"/>
    <n v="7236.6642173145101"/>
    <n v="7247.1795293823698"/>
    <n v="659734.09582628205"/>
    <n v="74414.8683826864"/>
    <n v="2076.4845161928301"/>
    <n v="37881.421393996301"/>
    <n v="33.014989621098003"/>
    <n v="1488.06464726125"/>
    <n v="12378.835730966401"/>
    <n v="729177.41674824699"/>
    <n v="308.19361820418499"/>
    <m/>
    <m/>
    <n v="281411.54983001802"/>
    <m/>
    <m/>
    <m/>
    <m/>
    <m/>
    <n v="597.18815538926196"/>
    <n v="26369.097057015799"/>
    <n v="5487.1875355747097"/>
    <m/>
    <n v="19300.306672935101"/>
    <n v="72596.0018335887"/>
    <n v="5413.6028627329397"/>
    <n v="2961.0188988037899"/>
    <n v="230868.13292342101"/>
    <m/>
    <n v="2361.8222514382401"/>
    <n v="44533.413150541899"/>
    <n v="9363.3376785003602"/>
    <n v="830083.50105717103"/>
    <n v="438635.43141690298"/>
    <m/>
    <n v="23277469.181050401"/>
    <n v="398654.71065693401"/>
    <n v="2140.9829049076602"/>
    <n v="29720.315526068"/>
    <n v="4847.9491400838997"/>
    <n v="3659.5257936591402"/>
    <n v="327.31935637280401"/>
    <n v="2419.7953283992501"/>
    <n v="7046.1793101962403"/>
    <x v="116"/>
    <n v="2571.9301018209198"/>
    <x v="116"/>
    <n v="169.42030546308001"/>
    <x v="116"/>
    <x v="116"/>
    <x v="116"/>
    <m/>
    <n v="360199.364179375"/>
    <n v="660.77129848393599"/>
    <m/>
    <m/>
    <n v="1428.7444417746401"/>
    <n v="1627.46399815635"/>
    <m/>
    <n v="9.5302125137705893"/>
    <n v="150.397580968629"/>
    <m/>
    <m/>
    <n v="4088.8309600170301"/>
    <m/>
    <n v="115.387395488198"/>
    <n v="862411.586385448"/>
    <n v="2496923.4098391999"/>
    <n v="31345.5985611982"/>
    <n v="19099.227157985901"/>
    <n v="42344.162748819697"/>
    <n v="11926.201394464801"/>
    <n v="46921.3812631279"/>
    <m/>
    <n v="181205.31050731899"/>
  </r>
  <r>
    <x v="3"/>
    <x v="0"/>
    <n v="777589.81084780802"/>
    <n v="68.840236928840596"/>
    <n v="363.558432505376"/>
    <n v="241.078370116466"/>
    <n v="3271.6838080002899"/>
    <n v="26725.377473994999"/>
    <n v="206511.70157726799"/>
    <n v="18243.815511188401"/>
    <n v="3285.86181214102"/>
    <n v="81814.418939721203"/>
    <n v="397763.06356493803"/>
    <n v="3032033.8956650998"/>
    <n v="5965.9905388962097"/>
    <n v="253.16360522948301"/>
    <n v="5080.4003364108503"/>
    <x v="117"/>
    <x v="99"/>
    <x v="117"/>
    <n v="3486.5867789787098"/>
    <n v="9908.4959194219591"/>
    <x v="0"/>
    <x v="0"/>
    <n v="169729.47805000001"/>
    <n v="252426.24378371699"/>
    <n v="204771.40827830101"/>
    <n v="9692.3578822182008"/>
    <n v="27572.005981567701"/>
    <n v="874.71449386528104"/>
    <n v="4719.0232890029401"/>
    <n v="101659.833741574"/>
    <n v="86396.676149131396"/>
    <n v="1407449.26991021"/>
    <m/>
    <n v="63009.610715052499"/>
    <n v="8643.85776353047"/>
    <n v="850.81115414025203"/>
    <n v="8495.6325293534392"/>
    <n v="9784.3959994793895"/>
    <n v="1121947.5232030901"/>
    <n v="82857.086183291904"/>
    <n v="7120.65000535531"/>
    <n v="65483.466534978099"/>
    <n v="129.11175686802099"/>
    <n v="4233.6733577807599"/>
    <n v="3962.0970337568201"/>
    <n v="641450.29232344101"/>
    <n v="309.12353781825601"/>
    <m/>
    <m/>
    <n v="281253.78975168802"/>
    <m/>
    <m/>
    <m/>
    <m/>
    <m/>
    <n v="6380.9594024774497"/>
    <n v="7477.6660325888097"/>
    <n v="5487.1875355747097"/>
    <n v="43.733553198888103"/>
    <n v="20370.827588779699"/>
    <n v="96794.660010049003"/>
    <n v="6456.8853939623104"/>
    <n v="3792.6369747779299"/>
    <n v="203102.87343062399"/>
    <m/>
    <n v="2548.9811749649198"/>
    <n v="63665.483314213998"/>
    <n v="12074.2739336841"/>
    <n v="1135651.2086680999"/>
    <n v="693270.95288716501"/>
    <n v="0"/>
    <n v="32497271.677000299"/>
    <n v="681810.06417138001"/>
    <n v="2522.53812088618"/>
    <n v="34819.683664481097"/>
    <n v="4057.39960376409"/>
    <n v="5226.1682495399"/>
    <n v="398.73168494970002"/>
    <n v="2575.9012366798602"/>
    <n v="8050.8375947725899"/>
    <x v="117"/>
    <n v="297.005337421494"/>
    <x v="117"/>
    <n v="211.036774179719"/>
    <x v="117"/>
    <x v="117"/>
    <x v="117"/>
    <m/>
    <n v="324330.53900779202"/>
    <n v="1417.05607496473"/>
    <n v="0"/>
    <n v="0"/>
    <n v="1521.62861767753"/>
    <n v="1150.79615207041"/>
    <n v="0"/>
    <n v="3.8941210207813599"/>
    <n v="84.381795553421298"/>
    <n v="0"/>
    <n v="0"/>
    <n v="3164.2192732498302"/>
    <n v="0"/>
    <n v="963.848455398287"/>
    <n v="1129916.1999341701"/>
    <n v="2449939.2926718402"/>
    <n v="13482.5496890184"/>
    <n v="22712.9048754617"/>
    <n v="38564.298400665197"/>
    <n v="27656.605006360402"/>
    <n v="68798.077120653004"/>
    <n v="0.28595329170730999"/>
    <n v="137928.491580817"/>
  </r>
  <r>
    <x v="3"/>
    <x v="0"/>
    <n v="774358.29436842201"/>
    <n v="269.32913029551298"/>
    <n v="598.89649373282498"/>
    <n v="195.52757820920201"/>
    <n v="7084.4734259997404"/>
    <n v="44686.829214170502"/>
    <n v="222043.60457666201"/>
    <n v="38015.413827124001"/>
    <n v="7044.1626143918802"/>
    <n v="140663.48583901601"/>
    <n v="396710.93461919099"/>
    <n v="2981894.5558092599"/>
    <n v="5249.1091091600201"/>
    <n v="502.68136539921801"/>
    <n v="3177.3275606394"/>
    <x v="118"/>
    <x v="100"/>
    <x v="118"/>
    <n v="9339.4313899639601"/>
    <n v="9674.9535620407405"/>
    <x v="0"/>
    <x v="0"/>
    <n v="134790.73348"/>
    <n v="233049.758161612"/>
    <n v="219991.75256965999"/>
    <n v="17053.344973041902"/>
    <n v="31706.293648961899"/>
    <n v="377.91027004876702"/>
    <n v="5841.6112044146203"/>
    <n v="132635.69751205001"/>
    <n v="85287.645159768101"/>
    <n v="489094.47292975802"/>
    <m/>
    <n v="92858.161902390697"/>
    <n v="10055.2210422598"/>
    <n v="468.93617253553202"/>
    <n v="8611.9591674537296"/>
    <n v="9208.5366231861008"/>
    <n v="1135878.4535732099"/>
    <n v="109813.265921503"/>
    <n v="8823.3098559393893"/>
    <n v="93211.047934940696"/>
    <n v="205.44519113301101"/>
    <n v="4394.3971115678796"/>
    <n v="13079.474365918801"/>
    <n v="535580.84963904403"/>
    <n v="1201.8058662993101"/>
    <n v="343353.22539732"/>
    <m/>
    <n v="22388494423186.5"/>
    <m/>
    <m/>
    <m/>
    <m/>
    <m/>
    <n v="4216.5336437214901"/>
    <n v="9530.9619545291898"/>
    <n v="5487.1875355747097"/>
    <n v="0"/>
    <n v="18393.4903091872"/>
    <n v="145602.83857943601"/>
    <n v="16805.330011645601"/>
    <n v="3242.01940719199"/>
    <n v="454806.65490871901"/>
    <m/>
    <n v="2565.8141874470698"/>
    <n v="80418.970230406994"/>
    <n v="7249.5659906314404"/>
    <n v="1509208.6930321699"/>
    <n v="402562.57441265101"/>
    <n v="0"/>
    <n v="39628046.455046698"/>
    <n v="847676.90615412197"/>
    <n v="2251.6052186350998"/>
    <n v="31685.750157875002"/>
    <n v="14005.038506017299"/>
    <n v="4906.6368321816599"/>
    <n v="348.45867781057098"/>
    <n v="1929.49672883519"/>
    <n v="6914.3600886002196"/>
    <x v="118"/>
    <n v="50.3029296693528"/>
    <x v="118"/>
    <n v="211.54611722790901"/>
    <x v="118"/>
    <x v="118"/>
    <x v="118"/>
    <m/>
    <n v="545080.43593105604"/>
    <n v="2172.41275265794"/>
    <n v="0"/>
    <n v="0"/>
    <n v="2174.9023913664"/>
    <n v="1226.9192419006699"/>
    <n v="0"/>
    <n v="22.272446545382799"/>
    <n v="309.18495869228298"/>
    <n v="0"/>
    <n v="0"/>
    <n v="3247.70280934016"/>
    <n v="0"/>
    <n v="964.23939179881097"/>
    <n v="1159831.5874834501"/>
    <n v="3840123.60054676"/>
    <n v="15401.805555348001"/>
    <n v="41578.161546989097"/>
    <n v="56052.758570889302"/>
    <n v="21469.007329895099"/>
    <n v="199950.422229219"/>
    <m/>
    <n v="144843.404753487"/>
  </r>
  <r>
    <x v="3"/>
    <x v="0"/>
    <n v="763626.457852363"/>
    <n v="151.651572735222"/>
    <n v="830.18209145620801"/>
    <n v="369.68473209764198"/>
    <n v="2836.5568480002598"/>
    <n v="21475.979449286999"/>
    <n v="255630.96489211099"/>
    <n v="25908.6358969621"/>
    <n v="7959.3780608863999"/>
    <n v="23855.840295208"/>
    <n v="395520.03789657302"/>
    <n v="2798436.0884136702"/>
    <n v="5306.9088510400998"/>
    <n v="313.45476427240698"/>
    <n v="35596.729919169898"/>
    <x v="119"/>
    <x v="101"/>
    <x v="119"/>
    <n v="7670.0894173821098"/>
    <n v="8869.6508960504107"/>
    <x v="0"/>
    <x v="0"/>
    <n v="130241.18736"/>
    <n v="80019.521548888297"/>
    <n v="179937.14170532601"/>
    <n v="10230.166205474399"/>
    <n v="28624.176809439399"/>
    <n v="1324.7803217697001"/>
    <n v="2496.5847622477399"/>
    <n v="119387.82738371"/>
    <n v="78604.891208452798"/>
    <n v="304493.54042944399"/>
    <m/>
    <n v="98378.724241999895"/>
    <n v="4702.7643215157104"/>
    <n v="675.82462040833798"/>
    <n v="8945.1948645012599"/>
    <n v="13452.4542017858"/>
    <n v="1070439.9451154701"/>
    <n v="97896.507395942899"/>
    <n v="4422.5253609569099"/>
    <n v="66647.907014933196"/>
    <n v="2333.4001364657502"/>
    <n v="2515.9017932436"/>
    <n v="2807.03420501042"/>
    <n v="203691.83468772599"/>
    <n v="32.098115775853501"/>
    <n v="136262.103623067"/>
    <m/>
    <n v="9236595314310.6094"/>
    <m/>
    <m/>
    <m/>
    <m/>
    <m/>
    <n v="15781.1583075531"/>
    <n v="4105.6635742978697"/>
    <n v="5487.1875355747097"/>
    <n v="0"/>
    <n v="18324.587074300998"/>
    <n v="148759.35032885801"/>
    <n v="11419.3587418525"/>
    <n v="3894.7852226032801"/>
    <n v="374096.77084125299"/>
    <m/>
    <n v="2393.8399060390002"/>
    <n v="77304.432080090002"/>
    <n v="13482.729621721301"/>
    <n v="977338.84082387097"/>
    <n v="57373.470000116999"/>
    <n v="0"/>
    <n v="46065642.643751398"/>
    <n v="767390.16147489403"/>
    <n v="2319.8276532057698"/>
    <n v="26349.355476496599"/>
    <n v="4505.6446184760798"/>
    <n v="4206.9951592099796"/>
    <n v="319.033496963728"/>
    <n v="2818.2657922724802"/>
    <n v="6540.2392226311404"/>
    <x v="119"/>
    <n v="43.3653185024273"/>
    <x v="119"/>
    <n v="236.68120780392201"/>
    <x v="119"/>
    <x v="119"/>
    <x v="119"/>
    <m/>
    <n v="405292.23233602301"/>
    <n v="5769.8526057984"/>
    <n v="0"/>
    <n v="0"/>
    <n v="783.91184368825805"/>
    <n v="1222.72555667806"/>
    <n v="0"/>
    <n v="6.20043244527802"/>
    <n v="356.28291644970898"/>
    <n v="0"/>
    <n v="0"/>
    <n v="2685.8206231313502"/>
    <n v="0"/>
    <n v="70.917884131397699"/>
    <n v="1096595.69560953"/>
    <n v="3300981.1357635702"/>
    <n v="9839.0622898191596"/>
    <n v="32416.957059771899"/>
    <n v="57423.142264562797"/>
    <n v="23319.9852324286"/>
    <n v="170694.16262989599"/>
    <m/>
    <n v="110314.129008762"/>
  </r>
  <r>
    <x v="3"/>
    <x v="0"/>
    <n v="751687.69626353798"/>
    <n v="163.88511824107201"/>
    <n v="1184.2736763226201"/>
    <n v="337.46551300864502"/>
    <n v="3651.11546"/>
    <n v="22009.022985622199"/>
    <n v="381823.95161047502"/>
    <n v="19041.118144879099"/>
    <n v="5595.7588945694697"/>
    <n v="84758.084193598901"/>
    <n v="393635.24195716198"/>
    <n v="2631006.0777225601"/>
    <n v="8974.4271772552602"/>
    <n v="55.352945361137103"/>
    <n v="25630.246018824699"/>
    <x v="120"/>
    <x v="102"/>
    <x v="120"/>
    <n v="6746.7793665789204"/>
    <n v="7337.3404806601302"/>
    <x v="0"/>
    <x v="0"/>
    <n v="139305.65582000001"/>
    <n v="200832.567368435"/>
    <n v="557790.74040673603"/>
    <n v="10117.131114297499"/>
    <n v="31221.265462748699"/>
    <n v="246.442333337256"/>
    <n v="9678.3796632289796"/>
    <n v="119144.64169923301"/>
    <n v="69332.298941649293"/>
    <n v="227345.24836968601"/>
    <m/>
    <n v="120917.960143476"/>
    <n v="7818.0395000592898"/>
    <n v="1047.15382735034"/>
    <n v="12614.145785218599"/>
    <n v="12952.552837838701"/>
    <n v="947282.54697973095"/>
    <n v="94136.965024461198"/>
    <n v="3878.8790721467099"/>
    <n v="100288.109892551"/>
    <n v="3403.2597179155"/>
    <n v="1214.55772283244"/>
    <n v="6289.43162626305"/>
    <n v="622184.15851990401"/>
    <n v="1838.08041351572"/>
    <n v="458972.71052648901"/>
    <m/>
    <n v="25878408341000.801"/>
    <m/>
    <m/>
    <m/>
    <m/>
    <m/>
    <n v="63829.020650793398"/>
    <n v="6210.3065220254102"/>
    <n v="5487.1875355747097"/>
    <n v="0"/>
    <n v="21132.708148753602"/>
    <n v="104921.737771299"/>
    <n v="8190.3330195940898"/>
    <n v="4023.8094402863699"/>
    <n v="239349.65104081799"/>
    <m/>
    <n v="2336.4972379287801"/>
    <n v="45727.576704697203"/>
    <n v="13086.029223216001"/>
    <n v="1049106.4401001099"/>
    <n v="178698.28900335601"/>
    <n v="0"/>
    <n v="40773595.732318804"/>
    <n v="847312.25475477194"/>
    <n v="2526.6039827580798"/>
    <n v="29635.410136227099"/>
    <n v="1904.1531681318199"/>
    <n v="3675.1526055863201"/>
    <n v="338.58656916133202"/>
    <n v="2097.2620105360702"/>
    <n v="6345.4837389288496"/>
    <x v="120"/>
    <n v="45.659170719734298"/>
    <x v="120"/>
    <n v="217.71411513979299"/>
    <x v="120"/>
    <x v="120"/>
    <x v="120"/>
    <m/>
    <n v="290159.21604799601"/>
    <n v="5206.7769772326201"/>
    <n v="0"/>
    <n v="0"/>
    <n v="1338.93262221533"/>
    <n v="954.27811111002597"/>
    <n v="0"/>
    <n v="2.3130644978956001"/>
    <n v="186.69220355099"/>
    <n v="0"/>
    <n v="0"/>
    <n v="4557.2216415039102"/>
    <n v="0"/>
    <n v="445.55434868557302"/>
    <n v="1073598.1749503899"/>
    <n v="2577136.1659329599"/>
    <n v="10800.7697758297"/>
    <n v="25237.5903786405"/>
    <n v="48184.540370066497"/>
    <n v="19017.389620609501"/>
    <n v="59734.124078777902"/>
    <n v="2.3858100207889898"/>
    <n v="97957.937593970404"/>
  </r>
  <r>
    <x v="3"/>
    <x v="0"/>
    <n v="716991.58185450803"/>
    <n v="282.24968859289402"/>
    <n v="1038.7768089650399"/>
    <n v="331.611178324273"/>
    <n v="1310.6763179996001"/>
    <n v="28190.4510793685"/>
    <n v="593867.50984872796"/>
    <n v="17064.601705661"/>
    <n v="6467.9007832982998"/>
    <n v="102156.61119021699"/>
    <n v="392442.43087145902"/>
    <n v="2574232.7261520801"/>
    <n v="7324.7550729252198"/>
    <n v="62.378797557680997"/>
    <n v="34823.531569686798"/>
    <x v="121"/>
    <x v="103"/>
    <x v="121"/>
    <n v="5387.2334737606598"/>
    <n v="8801.9533496915792"/>
    <x v="0"/>
    <x v="0"/>
    <n v="167860.46969999999"/>
    <n v="207654.663622236"/>
    <n v="264488.94410502102"/>
    <n v="21897.283376720901"/>
    <n v="22948.057498912302"/>
    <n v="190.95399167957601"/>
    <n v="3390.0979896304102"/>
    <n v="205281.006681678"/>
    <n v="66175.187832137599"/>
    <n v="178771.54359547401"/>
    <m/>
    <n v="119049.786346554"/>
    <n v="6857.5786453237497"/>
    <n v="1007.56598781989"/>
    <n v="13036.210264048999"/>
    <n v="10687.902890737199"/>
    <n v="1053713.0426682001"/>
    <n v="94235.702815299199"/>
    <n v="5913.3150288673596"/>
    <n v="135890.65867014701"/>
    <n v="9431.0073753198703"/>
    <n v="2113.9169533838499"/>
    <n v="7693.1321541384004"/>
    <n v="658484.60254484299"/>
    <n v="998.947728995273"/>
    <n v="472337.20353559498"/>
    <m/>
    <n v="27002914577253.5"/>
    <m/>
    <m/>
    <m/>
    <m/>
    <m/>
    <n v="11199.449031377801"/>
    <n v="11255.369463810001"/>
    <n v="5487.1875355747097"/>
    <n v="524770.45124629803"/>
    <n v="22587.100910230201"/>
    <n v="94143.328555402404"/>
    <n v="8404.4361200294497"/>
    <n v="3376.06853947539"/>
    <n v="423616.27775452298"/>
    <m/>
    <n v="2368.5703063705901"/>
    <n v="63334.755018148397"/>
    <n v="14677.8844198114"/>
    <n v="973897.166157078"/>
    <n v="158868.60589618699"/>
    <n v="0"/>
    <n v="34347395.911595702"/>
    <n v="814037.56879999198"/>
    <n v="2269.2957182872601"/>
    <n v="26926.768724170201"/>
    <n v="2343.5228557048599"/>
    <n v="4489.0937269860096"/>
    <n v="355.439844893817"/>
    <n v="1776.17457937687"/>
    <n v="6461.2387124955003"/>
    <x v="121"/>
    <n v="47.404732081782399"/>
    <x v="121"/>
    <n v="334.49001800712699"/>
    <x v="121"/>
    <x v="121"/>
    <x v="121"/>
    <m/>
    <n v="398844.23251356703"/>
    <n v="2287.2617493306102"/>
    <n v="0"/>
    <n v="0"/>
    <n v="1989.18094181845"/>
    <n v="729.01745752039403"/>
    <n v="0"/>
    <n v="10.3651273681921"/>
    <n v="682.62715813101295"/>
    <n v="0"/>
    <n v="0"/>
    <n v="4043.4506878662701"/>
    <n v="0"/>
    <n v="352.44543664121801"/>
    <n v="1250085.4415903201"/>
    <n v="2684899.1603862098"/>
    <n v="14748.7518273595"/>
    <n v="28405.921770912799"/>
    <n v="63977.599549637001"/>
    <n v="25372.541117764998"/>
    <n v="101744.723385096"/>
    <n v="0.62454647467799995"/>
    <n v="162280.859625015"/>
  </r>
  <r>
    <x v="4"/>
    <x v="1"/>
    <n v="714615.16285010998"/>
    <n v="64.500168165230804"/>
    <n v="390.21750118559498"/>
    <n v="326.25184681849299"/>
    <n v="1997.7346200002301"/>
    <n v="18508.164699256398"/>
    <n v="41716.816296502897"/>
    <n v="20102.704004715099"/>
    <n v="2991.8246213779698"/>
    <n v="57936.337376983502"/>
    <n v="391062.39883053303"/>
    <n v="2303642.6308105099"/>
    <n v="7301.7805135153303"/>
    <n v="19.7471776410001"/>
    <n v="6623.33263991679"/>
    <x v="122"/>
    <x v="104"/>
    <x v="122"/>
    <n v="3782.3220474306299"/>
    <n v="9249.3793781356999"/>
    <x v="0"/>
    <x v="0"/>
    <n v="186568.04238"/>
    <n v="217385.31306414201"/>
    <n v="1128544.7256575299"/>
    <n v="10451.9992550357"/>
    <n v="27111.405851007399"/>
    <n v="219.500798478045"/>
    <n v="3492.55763641162"/>
    <n v="189196.016024485"/>
    <n v="56320.2766638783"/>
    <n v="28581.228546288999"/>
    <m/>
    <n v="106246.89679830799"/>
    <n v="5366.3909288116201"/>
    <n v="361.61639924206997"/>
    <n v="13101.6595059424"/>
    <n v="8290.8337556342394"/>
    <n v="1014381.17065567"/>
    <n v="124129.57043612"/>
    <n v="5338.2147064085502"/>
    <n v="135861.78047746801"/>
    <n v="13740.3195112429"/>
    <n v="1069.55176716194"/>
    <n v="19725.0227127209"/>
    <n v="651239.34977043804"/>
    <n v="2351.5943552071999"/>
    <n v="410986.24088096799"/>
    <m/>
    <n v="26852518326182.5"/>
    <m/>
    <m/>
    <m/>
    <m/>
    <m/>
    <n v="882.12687929505205"/>
    <n v="3320.7302637734902"/>
    <n v="5487.1875355747097"/>
    <n v="0"/>
    <n v="19739.5483912575"/>
    <n v="61444.3534778877"/>
    <n v="5518.08974758761"/>
    <n v="1277.54171935764"/>
    <n v="316081.93888981501"/>
    <m/>
    <n v="2354.3627149457102"/>
    <n v="50302.2119168145"/>
    <n v="21965.530384668498"/>
    <n v="707200.19120362098"/>
    <n v="97581.450257988006"/>
    <n v="0"/>
    <n v="30741693.267411701"/>
    <n v="437068.32634653698"/>
    <n v="1993.06765617458"/>
    <n v="31603.964789940001"/>
    <n v="2050.77283839137"/>
    <n v="3084.04804475948"/>
    <n v="386.44287345182403"/>
    <n v="1427.9976640237501"/>
    <n v="5535.8696707879899"/>
    <x v="122"/>
    <n v="48.8421331790518"/>
    <x v="122"/>
    <n v="150.69274393020501"/>
    <x v="122"/>
    <x v="122"/>
    <x v="122"/>
    <m/>
    <n v="378492.64617011201"/>
    <n v="1389.7269472877899"/>
    <n v="0"/>
    <n v="0"/>
    <n v="987.28526822062702"/>
    <n v="988.05967020814398"/>
    <n v="0"/>
    <n v="1.42019966482572"/>
    <n v="173.965176941344"/>
    <n v="0"/>
    <n v="0"/>
    <n v="1733.0643999835399"/>
    <n v="0"/>
    <n v="359.69605135052001"/>
    <n v="981628.55886385404"/>
    <n v="2058516.7464806901"/>
    <n v="7423.7207290297501"/>
    <n v="25852.118008376699"/>
    <n v="48751.825011267203"/>
    <n v="9140.4847469255292"/>
    <n v="69159.274648139399"/>
    <m/>
    <n v="197947.080206263"/>
  </r>
  <r>
    <x v="4"/>
    <x v="1"/>
    <n v="686887.53935518197"/>
    <n v="31.0737668708623"/>
    <n v="423.34479725936302"/>
    <n v="724.01899513061596"/>
    <n v="2795.2953320001202"/>
    <n v="16021.6850570887"/>
    <n v="51056.198041975498"/>
    <n v="14085.3955601323"/>
    <n v="5199.8215541825602"/>
    <n v="95234.257015786498"/>
    <n v="389400.86151575501"/>
    <n v="2635855.3145270301"/>
    <n v="8464.0496624383504"/>
    <n v="23.3676153183327"/>
    <n v="5487.0245512852098"/>
    <x v="123"/>
    <x v="105"/>
    <x v="123"/>
    <n v="4048.31297107092"/>
    <n v="8384.2434867122192"/>
    <x v="0"/>
    <x v="0"/>
    <n v="167810.76662000001"/>
    <n v="230861.61312461199"/>
    <n v="236356.63181444199"/>
    <n v="8687.3083944886403"/>
    <n v="23952.333588794801"/>
    <n v="257.52013199323801"/>
    <n v="3811.72981437202"/>
    <n v="132649.49496285399"/>
    <n v="62507.6117557252"/>
    <n v="49304.554153438999"/>
    <m/>
    <n v="114009.99583366299"/>
    <n v="4505.0146678081401"/>
    <n v="731.14422636281404"/>
    <n v="16493.542285918898"/>
    <n v="7188.0310401767701"/>
    <n v="764311.83583585895"/>
    <n v="125221.704908214"/>
    <n v="4605.9234133175596"/>
    <n v="137631.85610357099"/>
    <n v="64088.991242462602"/>
    <n v="1079.0656553136801"/>
    <n v="6819.4683442147998"/>
    <n v="662321.38286785095"/>
    <n v="1068.24509613186"/>
    <n v="418657.764599794"/>
    <m/>
    <n v="26776192148046.602"/>
    <m/>
    <m/>
    <m/>
    <m/>
    <m/>
    <n v="367.278006646172"/>
    <n v="1778.31984039653"/>
    <n v="5487.1875355747097"/>
    <n v="0"/>
    <n v="21096.270180592499"/>
    <n v="69408.681775303601"/>
    <n v="4835.3258571018496"/>
    <n v="1564.2127958418901"/>
    <n v="171769.374522069"/>
    <m/>
    <n v="2441.6388279668299"/>
    <n v="69930.599849290797"/>
    <n v="15070.373306286599"/>
    <n v="1049717.0821533501"/>
    <n v="100608.52661652899"/>
    <n v="0"/>
    <n v="39454260.1037644"/>
    <n v="434546.54590763198"/>
    <n v="2047.5153598438701"/>
    <n v="32796.820856696497"/>
    <n v="2606.5765028649498"/>
    <n v="4426.6333414187202"/>
    <n v="461.61391938046103"/>
    <n v="1614.6808104443801"/>
    <n v="5955.7569021398604"/>
    <x v="123"/>
    <n v="56.659002411839403"/>
    <x v="123"/>
    <n v="150.263621072571"/>
    <x v="123"/>
    <x v="123"/>
    <x v="123"/>
    <m/>
    <n v="320029.74658164999"/>
    <n v="2379.67846584468"/>
    <n v="0"/>
    <n v="0"/>
    <n v="1167.80356878009"/>
    <n v="1533.1731550977699"/>
    <n v="0"/>
    <n v="0.70027468462426001"/>
    <n v="109.01596815677"/>
    <n v="0"/>
    <n v="0"/>
    <n v="2128.6173203447402"/>
    <n v="0"/>
    <n v="184.921985783797"/>
    <n v="911927.25949163397"/>
    <n v="2110515.9229485402"/>
    <n v="8882.3568567044294"/>
    <n v="74668.019739270996"/>
    <n v="37827.877333277502"/>
    <n v="29069.5547282099"/>
    <n v="59107.874615650297"/>
    <n v="1.1569917784850601"/>
    <n v="166018.65427675401"/>
  </r>
  <r>
    <x v="4"/>
    <x v="1"/>
    <n v="711021.38112493604"/>
    <n v="62.352583376878201"/>
    <n v="907.03226955566799"/>
    <n v="377.889543429311"/>
    <n v="2748.8975579999301"/>
    <n v="25469.811551481402"/>
    <n v="118483.25523556001"/>
    <n v="20071.993268279301"/>
    <n v="5331.1825904936904"/>
    <n v="115046.668043741"/>
    <n v="389173.83142285101"/>
    <n v="2903907.1465070802"/>
    <n v="7730.3893798577001"/>
    <n v="23.4771592022311"/>
    <n v="9912.0772150531393"/>
    <x v="124"/>
    <x v="106"/>
    <x v="124"/>
    <n v="5585.0355762816998"/>
    <n v="20616.9124633799"/>
    <x v="0"/>
    <x v="0"/>
    <n v="244806.82003"/>
    <n v="184233.18048126801"/>
    <n v="243713.65670149701"/>
    <n v="46708.169953541801"/>
    <n v="29168.331265708399"/>
    <n v="1126.16740666035"/>
    <n v="4921.0677095842502"/>
    <n v="250080.70213734201"/>
    <n v="83022.676068215005"/>
    <n v="1642662.2377754999"/>
    <m/>
    <n v="129044.985172584"/>
    <n v="5964.66837021213"/>
    <n v="462.98102275375697"/>
    <n v="16257.1664867327"/>
    <n v="7396.7822368327697"/>
    <n v="1069220.1061074799"/>
    <n v="150863.13722262601"/>
    <n v="7619.9523079253604"/>
    <n v="172131.89025894899"/>
    <n v="30351.4226915545"/>
    <n v="1045.7638723017001"/>
    <n v="14611.266182633401"/>
    <n v="702115.51765403"/>
    <n v="2266.4187109162199"/>
    <n v="449142.208725876"/>
    <m/>
    <n v="27332746235913.898"/>
    <m/>
    <m/>
    <m/>
    <m/>
    <m/>
    <n v="45302.566939261596"/>
    <n v="2771.8446965826802"/>
    <n v="5487.1875355747097"/>
    <n v="0"/>
    <n v="27790.555616564401"/>
    <n v="108303.745406295"/>
    <n v="8371.5482005533104"/>
    <n v="1743.58909469794"/>
    <n v="205757.462590087"/>
    <m/>
    <n v="2561.2269986738702"/>
    <n v="162969.31371326401"/>
    <n v="7942.9847922347899"/>
    <n v="1204765.3743407701"/>
    <n v="202655.06575796299"/>
    <n v="0"/>
    <n v="39679661.619551502"/>
    <n v="556991.02333880297"/>
    <n v="2271.0931730891998"/>
    <n v="33281.8392915164"/>
    <n v="2498.5837551623299"/>
    <n v="4035.2710937193601"/>
    <n v="376.19951973130998"/>
    <n v="1888.8755800347501"/>
    <n v="6002.2398904416104"/>
    <x v="124"/>
    <n v="51.9203700495625"/>
    <x v="124"/>
    <n v="176.31150673811399"/>
    <x v="124"/>
    <x v="124"/>
    <x v="124"/>
    <m/>
    <n v="606176.06293646595"/>
    <n v="2548.16860677553"/>
    <n v="0"/>
    <n v="0"/>
    <n v="1639.5889766385401"/>
    <n v="1739.7194789922701"/>
    <n v="0"/>
    <n v="2.9705498854844898"/>
    <n v="912.13986880288201"/>
    <n v="0"/>
    <n v="0"/>
    <n v="2354.3546438754001"/>
    <n v="0"/>
    <n v="431.91127757737502"/>
    <n v="1190452.3677642799"/>
    <n v="2619230.09040291"/>
    <n v="9818.8331058989297"/>
    <n v="58533.903316269701"/>
    <n v="51208.477857805898"/>
    <n v="29183.7085838401"/>
    <n v="267376.90392079402"/>
    <n v="9.1681597506167307"/>
    <n v="170548.22198224399"/>
  </r>
  <r>
    <x v="4"/>
    <x v="1"/>
    <n v="706786.96264872397"/>
    <n v="45.374336566438799"/>
    <n v="1459.71250186721"/>
    <n v="385.567606007942"/>
    <n v="1800.43827500008"/>
    <n v="28421.692316114899"/>
    <n v="88309.767322309301"/>
    <n v="15560.6498904237"/>
    <n v="5007.9472345691102"/>
    <n v="91643.216816225104"/>
    <n v="388885.29979594599"/>
    <n v="2851263.9453715598"/>
    <n v="8855.2509606611002"/>
    <n v="31.7614355959074"/>
    <n v="28511.131932233398"/>
    <x v="125"/>
    <x v="107"/>
    <x v="125"/>
    <n v="8436.9372543463796"/>
    <n v="14686.114212531"/>
    <x v="0"/>
    <x v="0"/>
    <n v="327430.92216999998"/>
    <n v="198592.91561697601"/>
    <n v="343518.63481461199"/>
    <n v="29140.7893044189"/>
    <n v="32456.7799921687"/>
    <n v="318.75881248411298"/>
    <n v="155438.48351227"/>
    <n v="622250.93470290699"/>
    <n v="82220.062189260294"/>
    <n v="1178563.4276838601"/>
    <m/>
    <n v="190639.581065848"/>
    <n v="4070.0817687660101"/>
    <n v="600.17457994150402"/>
    <n v="19201.513393167301"/>
    <n v="5063.9295637226496"/>
    <n v="988522.44957644097"/>
    <n v="102572.592850913"/>
    <n v="5871.5933511958801"/>
    <n v="193526.09827143399"/>
    <n v="66015.869662334604"/>
    <n v="1125.60067732366"/>
    <n v="10584.709372851999"/>
    <n v="663654.58388805005"/>
    <n v="1669.0896568631499"/>
    <n v="431133.13515955902"/>
    <m/>
    <n v="26629787160648.898"/>
    <m/>
    <m/>
    <m/>
    <m/>
    <m/>
    <n v="14167.960319796201"/>
    <n v="2906.28407899796"/>
    <n v="5487.1875355747097"/>
    <n v="0"/>
    <n v="35890.979781832597"/>
    <n v="134623.78810033901"/>
    <n v="7745.6041780491196"/>
    <n v="2137.4845610212001"/>
    <n v="186207.69346399"/>
    <m/>
    <n v="2557.4186228917902"/>
    <n v="199640.216536925"/>
    <n v="11491.352789508601"/>
    <n v="1186653.78445842"/>
    <n v="197562.71410335301"/>
    <n v="0"/>
    <n v="50280010.520856999"/>
    <n v="605788.96145669103"/>
    <n v="2337.2410932149801"/>
    <n v="38357.878747391398"/>
    <n v="3301.8749093165602"/>
    <n v="2829.0144798518299"/>
    <n v="340.213850960076"/>
    <n v="1753.60434178931"/>
    <n v="6714.89707493059"/>
    <x v="125"/>
    <n v="49.223996026159497"/>
    <x v="125"/>
    <n v="167.99844763336"/>
    <x v="125"/>
    <x v="125"/>
    <x v="125"/>
    <m/>
    <n v="729977.753676589"/>
    <n v="1406.1342092903101"/>
    <n v="0"/>
    <n v="0"/>
    <n v="1695.1320199056599"/>
    <n v="604.122832483205"/>
    <n v="0"/>
    <n v="2.48636882871125"/>
    <n v="487.78499048376898"/>
    <n v="0"/>
    <n v="0"/>
    <n v="1820.76827368307"/>
    <n v="0"/>
    <n v="258.585989902329"/>
    <n v="1182529.35626055"/>
    <n v="2805284.8176719798"/>
    <n v="12949.624868142801"/>
    <n v="62104.049229953896"/>
    <n v="56568.177315866102"/>
    <n v="20752.8824828248"/>
    <n v="206969.71251055799"/>
    <n v="3.6715462000421901"/>
    <n v="195321.96923798599"/>
  </r>
  <r>
    <x v="4"/>
    <x v="1"/>
    <n v="728832.92495263496"/>
    <n v="253.35502849664701"/>
    <n v="1597.4418006051501"/>
    <n v="500.72507774215399"/>
    <n v="1198.1733109997499"/>
    <n v="25251.755028396801"/>
    <n v="57989.060344159603"/>
    <n v="33371.694951077901"/>
    <n v="8699.91441623633"/>
    <n v="137862.577825455"/>
    <n v="387447.80189598899"/>
    <n v="2929756.5243211901"/>
    <n v="11.1548057028612"/>
    <n v="5.9844757885767999E-2"/>
    <n v="18273.874231174501"/>
    <x v="126"/>
    <x v="108"/>
    <x v="126"/>
    <n v="13984.848209420299"/>
    <n v="30398.4529960291"/>
    <x v="0"/>
    <x v="0"/>
    <n v="295533.92155999999"/>
    <n v="188185.58915754801"/>
    <n v="203280.63502597"/>
    <n v="31165.647449255601"/>
    <n v="62657.132120794602"/>
    <n v="482.147927202473"/>
    <n v="25651.152892809099"/>
    <n v="902869.65929644299"/>
    <n v="91727.664925360106"/>
    <n v="413327.50069404498"/>
    <m/>
    <n v="204803.04420703099"/>
    <n v="4326.2106933676396"/>
    <n v="855.72488136669597"/>
    <n v="21917.2027166841"/>
    <n v="7990.2296056817604"/>
    <n v="1779049.89754987"/>
    <n v="211682.25688245799"/>
    <n v="10789.8397325487"/>
    <n v="340484.63848068501"/>
    <n v="68525.089655935197"/>
    <n v="1549.2233281195299"/>
    <n v="7355.4341362434297"/>
    <n v="669330.86762252997"/>
    <n v="2325.9669972042502"/>
    <n v="479713.29757648503"/>
    <m/>
    <n v="26318052049341.102"/>
    <m/>
    <m/>
    <m/>
    <m/>
    <m/>
    <n v="11433.066824433099"/>
    <n v="35366.652283505602"/>
    <n v="5487.1875355747097"/>
    <n v="0"/>
    <n v="41341.223216211103"/>
    <n v="206099.952966082"/>
    <n v="23372.976891894199"/>
    <n v="3093.8883626383499"/>
    <n v="417488.43658931297"/>
    <m/>
    <n v="2527.9200066430699"/>
    <n v="366959.652270847"/>
    <n v="12828.225743720501"/>
    <n v="1587865.35143748"/>
    <n v="403344.10043866403"/>
    <n v="0"/>
    <n v="52037727.353293203"/>
    <n v="719238.89978381002"/>
    <n v="2081.2405638301402"/>
    <n v="46061.288150856599"/>
    <n v="8737.6321949093799"/>
    <n v="2832.2745867225399"/>
    <n v="372.20999606085502"/>
    <n v="1559.5599614985199"/>
    <n v="6299.1838779257596"/>
    <x v="126"/>
    <n v="49.687023675032002"/>
    <x v="126"/>
    <n v="175.90097469580601"/>
    <x v="126"/>
    <x v="126"/>
    <x v="126"/>
    <m/>
    <n v="1323995.3329660201"/>
    <n v="4582.3083383127896"/>
    <n v="0"/>
    <n v="0"/>
    <n v="1646.1259880576099"/>
    <n v="940.23526739146905"/>
    <n v="0"/>
    <n v="24.9173411912092"/>
    <n v="437.03736226601399"/>
    <n v="0"/>
    <n v="0"/>
    <n v="2072.00180942405"/>
    <n v="0"/>
    <n v="475.50493468622102"/>
    <n v="1888068.2274050801"/>
    <n v="4140383.63002398"/>
    <n v="27705.292580132002"/>
    <n v="93678.452810924398"/>
    <n v="68444.160083752402"/>
    <n v="28981.291958870301"/>
    <n v="535205.99218620197"/>
    <n v="3.1391478436459401"/>
    <n v="181579.973516531"/>
  </r>
  <r>
    <x v="4"/>
    <x v="1"/>
    <n v="685156.09858385101"/>
    <n v="126.341381942555"/>
    <n v="1369.7722602229201"/>
    <n v="332.93419895903901"/>
    <n v="2200.8109559998802"/>
    <n v="25123.051775857799"/>
    <n v="210591.38029552199"/>
    <n v="33106.5895593557"/>
    <n v="8010.7357014834397"/>
    <n v="88686.688512711306"/>
    <n v="382028.12344181503"/>
    <n v="2489315.1984063298"/>
    <n v="9.9113148959176804"/>
    <n v="3.7695952583717503E-2"/>
    <n v="30710.4666083874"/>
    <x v="127"/>
    <x v="109"/>
    <x v="127"/>
    <n v="12597.0791637082"/>
    <n v="26830.101794496699"/>
    <x v="0"/>
    <x v="0"/>
    <n v="241215.53215999901"/>
    <n v="151734.47065639801"/>
    <n v="180470.468923009"/>
    <n v="36746.132565851301"/>
    <n v="132282.181034437"/>
    <n v="485.50052150525499"/>
    <n v="6144.8907534174996"/>
    <n v="708715.89831206796"/>
    <n v="84501.710919119607"/>
    <n v="605846.89380257297"/>
    <m/>
    <n v="177217.353987696"/>
    <n v="5184.4361354008297"/>
    <n v="482.99475782986502"/>
    <n v="18147.651370713302"/>
    <n v="6534.66025467285"/>
    <n v="1327884.4266538599"/>
    <n v="144035.831117636"/>
    <n v="7525.9003966220698"/>
    <n v="266333.56557463203"/>
    <n v="65250.619678459698"/>
    <n v="790.60647383964499"/>
    <n v="5092.5447577361501"/>
    <n v="634289.98156832601"/>
    <n v="443.845672315184"/>
    <n v="510381.09055123501"/>
    <m/>
    <n v="25225059444950.699"/>
    <m/>
    <m/>
    <m/>
    <m/>
    <m/>
    <n v="83876.541940127296"/>
    <n v="3168.3003589929799"/>
    <n v="5487.1875355747097"/>
    <n v="0"/>
    <n v="36593.424078847202"/>
    <n v="154459.812832422"/>
    <n v="13727.830315814301"/>
    <n v="2690.4550867880098"/>
    <n v="325778.48491199297"/>
    <m/>
    <n v="1378.6611327783601"/>
    <n v="236174.59993850699"/>
    <n v="12318.108438368999"/>
    <n v="1113831.4047260699"/>
    <n v="333515.602649529"/>
    <n v="0"/>
    <n v="45591364.870668098"/>
    <n v="621394.42120657"/>
    <n v="2045.4473919386701"/>
    <n v="53792.406155040997"/>
    <n v="5225.9439908273798"/>
    <n v="2713.1722695030298"/>
    <n v="297.29669294526201"/>
    <n v="1493.11428358747"/>
    <n v="5948.1837606641702"/>
    <x v="127"/>
    <n v="41.438015403587499"/>
    <x v="127"/>
    <n v="181.817632115072"/>
    <x v="127"/>
    <x v="127"/>
    <x v="127"/>
    <m/>
    <n v="963940.37573106401"/>
    <n v="12882.929541388899"/>
    <n v="0"/>
    <n v="0"/>
    <n v="949.82386136754701"/>
    <n v="1567.5262747715401"/>
    <n v="0"/>
    <n v="3.5519599533383501"/>
    <n v="222.299868094228"/>
    <n v="0"/>
    <n v="0"/>
    <n v="2560.0939142303"/>
    <n v="0"/>
    <n v="652.75802362228001"/>
    <n v="1455786.0941767399"/>
    <n v="3709286.1500939401"/>
    <n v="35637.446350076003"/>
    <n v="83753.521009431206"/>
    <n v="66357.669022212605"/>
    <n v="39865.039005083898"/>
    <n v="272088.54482881801"/>
    <n v="48658.754443753001"/>
    <n v="159098.28801523801"/>
  </r>
  <r>
    <x v="4"/>
    <x v="1"/>
    <n v="666366.86522193195"/>
    <n v="564.64983656986897"/>
    <n v="1271.09037065297"/>
    <n v="532.51648822295601"/>
    <n v="906.76512900041405"/>
    <n v="19902.9520177841"/>
    <n v="258790.60254489601"/>
    <n v="41102.348616166899"/>
    <n v="15411.6843405812"/>
    <n v="143910.691254476"/>
    <n v="374878.96413160698"/>
    <n v="2411785.5246061399"/>
    <n v="9.6642284330425205"/>
    <n v="2.68113967160204E-2"/>
    <n v="43497.383755928502"/>
    <x v="128"/>
    <x v="110"/>
    <x v="128"/>
    <n v="20343.018888270999"/>
    <n v="24847.664942786101"/>
    <x v="0"/>
    <x v="0"/>
    <n v="456715.17082999903"/>
    <n v="103325.16397953501"/>
    <n v="450280.92853863502"/>
    <n v="19603.125263706501"/>
    <n v="33805.633095416197"/>
    <n v="2493.25535182663"/>
    <n v="10009.026521707399"/>
    <n v="604051.30703277304"/>
    <n v="99553.061140759004"/>
    <n v="575544.53541228501"/>
    <m/>
    <n v="177496.117719695"/>
    <n v="8375.1664499465496"/>
    <n v="527.80952662420702"/>
    <n v="15713.2137241941"/>
    <n v="8631.1324624220597"/>
    <n v="1592776.2662122599"/>
    <n v="178276.77708774901"/>
    <n v="4154.3085192896197"/>
    <n v="344405.50590348098"/>
    <n v="61599.601610612299"/>
    <n v="687.67505890531299"/>
    <n v="20261.471057387102"/>
    <n v="650152.88221867196"/>
    <n v="231.573837194162"/>
    <n v="487774.33937526599"/>
    <m/>
    <n v="243145.086718148"/>
    <m/>
    <m/>
    <m/>
    <m/>
    <m/>
    <n v="17196.798710155999"/>
    <n v="23886.2675789489"/>
    <n v="5487.1875355747097"/>
    <n v="651187.42429716606"/>
    <n v="31916.9736905268"/>
    <n v="202145.75453151201"/>
    <n v="22982.7331536321"/>
    <n v="1977.50937837575"/>
    <n v="370546.84514214803"/>
    <m/>
    <n v="1413.3251995184601"/>
    <n v="182944.590395709"/>
    <n v="21280.971437545999"/>
    <n v="1366812.1412404201"/>
    <n v="417282.674296704"/>
    <n v="0"/>
    <n v="47824669.786967099"/>
    <n v="592552.37373388303"/>
    <n v="2008.18294354313"/>
    <n v="45267.528809627198"/>
    <n v="4559.6283182801799"/>
    <n v="3078.8880984734801"/>
    <n v="326.93582877087601"/>
    <n v="1902.1805670273"/>
    <n v="6029.7639713956396"/>
    <x v="128"/>
    <n v="51.698103652865001"/>
    <x v="128"/>
    <n v="177.49294065749001"/>
    <x v="128"/>
    <x v="128"/>
    <x v="128"/>
    <m/>
    <n v="957262.66132162802"/>
    <n v="22094.081116884401"/>
    <n v="0"/>
    <n v="0"/>
    <n v="2718.3407572443002"/>
    <n v="1154.31269038699"/>
    <n v="0"/>
    <n v="10.0209378526375"/>
    <n v="507.32537862238001"/>
    <n v="0"/>
    <n v="0"/>
    <n v="3221.7896840826002"/>
    <n v="0"/>
    <n v="1428.23591653633"/>
    <n v="1697039.2005680101"/>
    <n v="4182450.7524465001"/>
    <n v="45816.548609219601"/>
    <n v="108481.327174226"/>
    <n v="63799.8348703706"/>
    <n v="28337.408962593399"/>
    <n v="387631.89620544901"/>
    <n v="25462.098394520599"/>
    <n v="126868.776839718"/>
  </r>
  <r>
    <x v="4"/>
    <x v="1"/>
    <n v="670292.81523311604"/>
    <n v="119.02402747248399"/>
    <n v="994.88679871930799"/>
    <n v="283.83592216845199"/>
    <n v="459.50852599972802"/>
    <n v="21630.385326579199"/>
    <n v="65483.101101800799"/>
    <n v="29372.3369855089"/>
    <n v="11149.982398805199"/>
    <n v="94205.093520340495"/>
    <n v="370311.06597770902"/>
    <n v="2126271.8440997601"/>
    <n v="3820.5586860214498"/>
    <n v="125.722940017212"/>
    <n v="17010.8363712383"/>
    <x v="129"/>
    <x v="111"/>
    <x v="129"/>
    <n v="12806.936163656301"/>
    <n v="21266.429677385298"/>
    <x v="0"/>
    <x v="0"/>
    <n v="282373.72963999998"/>
    <n v="131550.74660615899"/>
    <n v="389159.67985545099"/>
    <n v="11126.206776307799"/>
    <n v="56992.823545168103"/>
    <n v="1230.7536141615501"/>
    <n v="11353.567218379299"/>
    <n v="182665.86727863699"/>
    <n v="81760.687113103093"/>
    <n v="158484.77238958501"/>
    <m/>
    <n v="132220.678583695"/>
    <n v="5240.4074252125101"/>
    <n v="537.46636224655595"/>
    <n v="12411.594404343699"/>
    <n v="6668.2652180355699"/>
    <n v="918734.71925804298"/>
    <n v="106112.446867162"/>
    <n v="6556.1829050992801"/>
    <n v="290943.382181458"/>
    <n v="65762.133425814507"/>
    <n v="934.48122160277705"/>
    <n v="6139.6813691029502"/>
    <n v="604915.52240196196"/>
    <n v="561.802815926226"/>
    <n v="409774.59136095102"/>
    <m/>
    <n v="240719.89987699801"/>
    <m/>
    <m/>
    <m/>
    <m/>
    <m/>
    <n v="5580.7071019422201"/>
    <n v="17632.059812459302"/>
    <n v="5487.1875355747097"/>
    <n v="0"/>
    <n v="29496.1150018109"/>
    <n v="94002.986814875607"/>
    <n v="12827.389237898"/>
    <n v="4022.2501250942601"/>
    <n v="261918.36788792899"/>
    <m/>
    <n v="1402.7589961807901"/>
    <n v="179768.844326002"/>
    <n v="11283.6748901722"/>
    <n v="1123817.9714971599"/>
    <n v="325558.64874701999"/>
    <n v="0"/>
    <n v="36740400.779231504"/>
    <n v="409672.447970193"/>
    <n v="1862.4362583162001"/>
    <n v="38519.8813787459"/>
    <n v="2426.3775982819302"/>
    <n v="3266.0732885129901"/>
    <n v="295.98800577226899"/>
    <n v="1461.95762918065"/>
    <n v="5847.41865777157"/>
    <x v="129"/>
    <n v="54.504110276833501"/>
    <x v="129"/>
    <n v="156.49773090331399"/>
    <x v="129"/>
    <x v="129"/>
    <x v="129"/>
    <m/>
    <n v="874803.557951428"/>
    <n v="7440.8540034056896"/>
    <n v="0"/>
    <n v="0"/>
    <n v="1261.23202956965"/>
    <n v="1462.90398974966"/>
    <n v="0"/>
    <n v="10.888995367855999"/>
    <n v="439.579556238728"/>
    <n v="0"/>
    <n v="0"/>
    <n v="3255.8033582842299"/>
    <n v="0"/>
    <n v="465.68133267908598"/>
    <n v="1107987.35243662"/>
    <n v="2890256.0082776402"/>
    <n v="19118.534248680699"/>
    <n v="69556.1760231597"/>
    <n v="55474.100181836096"/>
    <n v="24093.951438604799"/>
    <n v="246712.891560708"/>
    <n v="29385.674370691999"/>
    <n v="169668.03474606201"/>
  </r>
  <r>
    <x v="4"/>
    <x v="1"/>
    <n v="661892.136577197"/>
    <n v="76.862969084241399"/>
    <n v="941.567258843177"/>
    <n v="247.00939502429699"/>
    <n v="505.41764899995098"/>
    <n v="13096.5663874894"/>
    <n v="200829.084354333"/>
    <n v="20500.2870173519"/>
    <n v="4558.2809504708202"/>
    <n v="91868.056402796006"/>
    <n v="367064.34887225402"/>
    <n v="1805230.8527728401"/>
    <n v="3714.4362445277202"/>
    <n v="47.966534537492301"/>
    <n v="7071.8449107818296"/>
    <x v="130"/>
    <x v="112"/>
    <x v="130"/>
    <n v="8802.7900444010793"/>
    <n v="12181.141192987099"/>
    <x v="0"/>
    <x v="0"/>
    <n v="288226.97269999998"/>
    <n v="160286.969050674"/>
    <n v="314427.76143106801"/>
    <n v="9985.9186134485008"/>
    <n v="26296.215187642701"/>
    <n v="217.24256445690099"/>
    <n v="3323.4384720937801"/>
    <n v="79393.423615471402"/>
    <n v="65742.775320016895"/>
    <n v="366139.37244569801"/>
    <m/>
    <n v="68685.898964349602"/>
    <n v="2567.0555514042999"/>
    <n v="404.25663262309001"/>
    <n v="6644.3814673803799"/>
    <n v="3308.6774990414801"/>
    <n v="548457.86640991899"/>
    <n v="69626.672655343194"/>
    <n v="3195.91358497994"/>
    <n v="124066.81127824"/>
    <n v="40911.9454896233"/>
    <n v="517.99297760057004"/>
    <n v="4601.38034469986"/>
    <n v="608702.95247795898"/>
    <n v="402.93453766563402"/>
    <n v="388630.038105165"/>
    <m/>
    <n v="236117.70607823"/>
    <m/>
    <m/>
    <m/>
    <m/>
    <m/>
    <n v="4135.7750835565903"/>
    <n v="9534.2579164377294"/>
    <n v="5487.1875355747097"/>
    <n v="0"/>
    <n v="23759.621583200002"/>
    <n v="97793.815683392197"/>
    <n v="5949.8680025498797"/>
    <n v="2359.1055251183402"/>
    <n v="184924.597316734"/>
    <m/>
    <n v="1271.65632151562"/>
    <n v="80752.858292789097"/>
    <n v="4450.0427434816702"/>
    <n v="840081.40093365102"/>
    <n v="154178.76040540499"/>
    <n v="0"/>
    <n v="48157919.360185198"/>
    <n v="316084.41982967599"/>
    <n v="1864.2166324427301"/>
    <n v="43657.188472231297"/>
    <n v="4281.9443317103196"/>
    <n v="2881.6644633472401"/>
    <n v="259.98210492543399"/>
    <n v="1249.51640739405"/>
    <n v="5296.6658092403104"/>
    <x v="130"/>
    <n v="50.209407642948499"/>
    <x v="130"/>
    <n v="163.19759135845399"/>
    <x v="130"/>
    <x v="130"/>
    <x v="130"/>
    <m/>
    <n v="530457.237418656"/>
    <n v="1329.8544245995899"/>
    <n v="0"/>
    <n v="0"/>
    <n v="986.80000195729201"/>
    <n v="482.51798395200001"/>
    <n v="0"/>
    <n v="3.6031804949400899"/>
    <n v="214.92395832679"/>
    <n v="0"/>
    <n v="0"/>
    <n v="3036.1638824801098"/>
    <n v="0"/>
    <n v="716.72752975739104"/>
    <n v="750871.55317365902"/>
    <n v="1934654.91664935"/>
    <n v="11225.6689177273"/>
    <n v="44764.0275306443"/>
    <n v="51461.516829574801"/>
    <n v="26116.100819804698"/>
    <n v="72900.352837595594"/>
    <n v="98428.066118599207"/>
    <n v="145738.082626916"/>
  </r>
  <r>
    <x v="4"/>
    <x v="1"/>
    <n v="633856.52393771801"/>
    <n v="64.718942814047097"/>
    <n v="1289.05311990721"/>
    <n v="337.47948172745902"/>
    <n v="607.72699900017994"/>
    <n v="12243.1674302667"/>
    <n v="36992.247930176498"/>
    <n v="32732.598427131699"/>
    <n v="9459.5243907428794"/>
    <n v="97010.466853641905"/>
    <n v="364531.13453603798"/>
    <n v="2241321.7858695202"/>
    <n v="3874.6262507403799"/>
    <n v="144.782161957489"/>
    <n v="1082.3921284750099"/>
    <x v="131"/>
    <x v="113"/>
    <x v="131"/>
    <n v="13490.156986485899"/>
    <n v="15048.7992211037"/>
    <x v="0"/>
    <x v="0"/>
    <n v="280329.70416999998"/>
    <n v="152213.49604533601"/>
    <n v="202511.28631715401"/>
    <n v="12752.99726219"/>
    <n v="31455.433254576201"/>
    <n v="243.47264340602399"/>
    <n v="7023.2128446644601"/>
    <n v="136787.860832042"/>
    <n v="83955.282333243202"/>
    <n v="1060444.5659072599"/>
    <m/>
    <n v="171757.60125359899"/>
    <n v="6175.6052340263996"/>
    <n v="882.48243941233898"/>
    <n v="17912.576735169601"/>
    <n v="8116.7750356015504"/>
    <n v="1543969.8443386499"/>
    <n v="117712.70211852901"/>
    <n v="5905.6407225555404"/>
    <n v="263094.41788546997"/>
    <n v="68637.588919368296"/>
    <n v="609.58834842939405"/>
    <n v="21756.783040237398"/>
    <n v="616166.40207174898"/>
    <n v="292.77271142306898"/>
    <n v="406721.99380003603"/>
    <m/>
    <n v="231038.875844808"/>
    <m/>
    <m/>
    <m/>
    <m/>
    <m/>
    <n v="9294.3230538656499"/>
    <n v="6720.3595608384903"/>
    <n v="5487.1875355747097"/>
    <n v="0"/>
    <n v="27509.3657048639"/>
    <n v="173671.98848696699"/>
    <n v="18797.611092027098"/>
    <n v="1954.31447227638"/>
    <n v="268731.53388124699"/>
    <m/>
    <n v="1297.35689848373"/>
    <n v="116628.146147872"/>
    <n v="4296.8293894423696"/>
    <n v="1049814.7477617599"/>
    <n v="276775.88002330199"/>
    <n v="0"/>
    <n v="64299546.976943098"/>
    <n v="481492.49803047098"/>
    <n v="2203.31332066801"/>
    <n v="37167.590928695798"/>
    <n v="4570.1373141736603"/>
    <n v="2590.71543694513"/>
    <n v="352.903880796571"/>
    <n v="1296.88654269415"/>
    <n v="40702.387994565099"/>
    <x v="131"/>
    <n v="121.431671545475"/>
    <x v="131"/>
    <n v="182.48406862477799"/>
    <x v="131"/>
    <x v="131"/>
    <x v="131"/>
    <m/>
    <n v="688997.96122219204"/>
    <n v="1408.9729847531801"/>
    <n v="0"/>
    <n v="0"/>
    <n v="1217.5888501066599"/>
    <n v="991.56432916894198"/>
    <n v="0"/>
    <n v="15.8930217770183"/>
    <n v="345.986252588973"/>
    <n v="0"/>
    <n v="0"/>
    <n v="4378.7487892054796"/>
    <n v="0"/>
    <n v="361.01900676117901"/>
    <n v="1241353.55600749"/>
    <n v="5192403.9113612501"/>
    <n v="18848.609300372002"/>
    <n v="140938.41362675501"/>
    <n v="77719.904834558794"/>
    <n v="39079.331967350001"/>
    <n v="249821.82678744799"/>
    <n v="156577.032718751"/>
    <n v="131030.986898344"/>
  </r>
  <r>
    <x v="4"/>
    <x v="1"/>
    <n v="641432.61777256604"/>
    <n v="147.43781672614799"/>
    <n v="504.658670192535"/>
    <n v="252.29352947529301"/>
    <n v="407.13034199969798"/>
    <n v="10715.0881571918"/>
    <n v="29828.261620528901"/>
    <n v="37938.6769465217"/>
    <n v="5624.2049962829296"/>
    <n v="64305.490510523901"/>
    <n v="363094.421445638"/>
    <n v="2105390.61237321"/>
    <n v="4774.4930774871"/>
    <n v="93.864140284708299"/>
    <n v="38879.212099671298"/>
    <x v="132"/>
    <x v="114"/>
    <x v="132"/>
    <n v="8743.3865742465205"/>
    <n v="21555.0173975547"/>
    <x v="0"/>
    <x v="0"/>
    <n v="215453.80139000001"/>
    <n v="168540.11753566799"/>
    <n v="256373.981048591"/>
    <n v="11905.4240402674"/>
    <n v="32539.746127989099"/>
    <n v="258.96023695548803"/>
    <n v="2808.3516649296498"/>
    <n v="71546.948365913093"/>
    <n v="89158.021727332103"/>
    <n v="732651.45172725001"/>
    <m/>
    <n v="153733.15036786799"/>
    <n v="6336.4208142933803"/>
    <n v="480.60538688265098"/>
    <n v="15301.1196026957"/>
    <n v="6472.5751452311897"/>
    <n v="1026739.33346937"/>
    <n v="79254.578757142794"/>
    <n v="5866.0333960766902"/>
    <n v="132811.70300695399"/>
    <n v="128116.39171251201"/>
    <n v="982.09227757823896"/>
    <n v="8735.6626866087008"/>
    <n v="683746.813801129"/>
    <n v="378.21039803072898"/>
    <n v="367746.84086549899"/>
    <m/>
    <n v="227313.461876163"/>
    <m/>
    <m/>
    <m/>
    <m/>
    <m/>
    <n v="43951.034393851303"/>
    <n v="5499.7338619600196"/>
    <n v="5487.1875355747097"/>
    <n v="0"/>
    <n v="34621.157954703202"/>
    <n v="102159.09032308499"/>
    <n v="5528.6024485440603"/>
    <n v="940.095652678281"/>
    <n v="209021.307785866"/>
    <m/>
    <n v="1262.76386628558"/>
    <n v="163358.016901239"/>
    <n v="9403.9033642800496"/>
    <n v="792538.78452562797"/>
    <n v="169084.851103233"/>
    <n v="0"/>
    <n v="59628482.346144304"/>
    <n v="532573.95904531598"/>
    <n v="2085.7664352220199"/>
    <n v="43552.300786664098"/>
    <n v="4292.2745336953603"/>
    <n v="3181.9670788242302"/>
    <n v="310.78959583354202"/>
    <n v="1443.72573571407"/>
    <n v="6285.7462148997602"/>
    <x v="132"/>
    <n v="109.07158769247999"/>
    <x v="132"/>
    <n v="282.15382230713698"/>
    <x v="132"/>
    <x v="132"/>
    <x v="132"/>
    <m/>
    <n v="860488.00514577294"/>
    <n v="873.61407349348099"/>
    <n v="0"/>
    <n v="0"/>
    <n v="754.67278328152099"/>
    <n v="414.05568743958497"/>
    <n v="0"/>
    <n v="4.5929218801175304"/>
    <n v="317.332297637907"/>
    <n v="0"/>
    <n v="0"/>
    <n v="4403.1557656863197"/>
    <n v="0"/>
    <n v="206.91382982579901"/>
    <n v="1145689.6660312701"/>
    <n v="3507646.5613443302"/>
    <n v="9232.2202284935793"/>
    <n v="67542.559474064095"/>
    <n v="77350.227012216099"/>
    <n v="37685.196187985101"/>
    <n v="267337.012970877"/>
    <n v="137571.412261227"/>
    <n v="113818.853194076"/>
  </r>
  <r>
    <x v="4"/>
    <x v="1"/>
    <n v="626597.39757346699"/>
    <n v="101.07965069781"/>
    <n v="557.11440885088996"/>
    <n v="442.945723651913"/>
    <n v="4165.2537490003697"/>
    <n v="12798.9239473491"/>
    <n v="34378.659579425999"/>
    <n v="38028.640483262003"/>
    <n v="4800.4128686580798"/>
    <n v="75452.540938411097"/>
    <n v="362714.507194673"/>
    <n v="2234556.1447071801"/>
    <n v="5381.6495393490604"/>
    <n v="153.76703241040201"/>
    <n v="29893.511859421302"/>
    <x v="133"/>
    <x v="115"/>
    <x v="133"/>
    <n v="10525.8473107426"/>
    <n v="28126.9308469483"/>
    <x v="0"/>
    <x v="0"/>
    <n v="287816.61946999899"/>
    <n v="171577.74221003801"/>
    <n v="168691.26085352799"/>
    <n v="13099.9253103311"/>
    <n v="23169.901340594501"/>
    <n v="267.40707483916702"/>
    <n v="3543.6215131604099"/>
    <n v="98000.051474089298"/>
    <n v="89552.875335493198"/>
    <n v="285158.062898868"/>
    <m/>
    <n v="140720.20840494201"/>
    <n v="5732.5931039167399"/>
    <n v="329.08254615822898"/>
    <n v="13749.3025167461"/>
    <n v="8397.77510788172"/>
    <n v="917040.27300082298"/>
    <n v="90040.900108812304"/>
    <n v="5339.3727433878103"/>
    <n v="128406.867265561"/>
    <n v="60665.469461957"/>
    <n v="626.53391931666704"/>
    <n v="8280.6482706777297"/>
    <n v="662013.89461879595"/>
    <n v="734.73984888439202"/>
    <n v="399901.324167691"/>
    <m/>
    <n v="230196.94101637401"/>
    <m/>
    <m/>
    <m/>
    <m/>
    <m/>
    <n v="33296.696952318001"/>
    <n v="3641.0246026854102"/>
    <n v="5487.1875355747097"/>
    <n v="0"/>
    <n v="35912.951212464803"/>
    <n v="89815.180597582395"/>
    <n v="4805.4006239480996"/>
    <n v="1505.38034213693"/>
    <n v="222938.88887147501"/>
    <m/>
    <n v="1286.6130968657301"/>
    <n v="240851.341276791"/>
    <n v="8253.4738895990995"/>
    <n v="723120.21139252"/>
    <n v="185227.25212190999"/>
    <n v="0"/>
    <n v="65754968.166128099"/>
    <n v="486251.28057322302"/>
    <n v="2467.0018993541098"/>
    <n v="45948.3778413377"/>
    <n v="3238.6025110110199"/>
    <n v="3143.1156696871199"/>
    <n v="317.38412211379102"/>
    <n v="1488.7228694897101"/>
    <n v="6292.75287157405"/>
    <x v="133"/>
    <n v="119.27324369471999"/>
    <x v="133"/>
    <n v="521.86832253518799"/>
    <x v="133"/>
    <x v="133"/>
    <x v="133"/>
    <m/>
    <n v="1043045.25751783"/>
    <n v="1052.5678811098501"/>
    <n v="0"/>
    <n v="0"/>
    <n v="920.47950082634702"/>
    <n v="547.86087489144995"/>
    <n v="0"/>
    <n v="5.4357975136058903"/>
    <n v="242.78269762154599"/>
    <n v="0"/>
    <n v="0"/>
    <n v="6783.19999056099"/>
    <n v="0"/>
    <n v="209.778076735539"/>
    <n v="1237777.5055027199"/>
    <n v="3650104.05590769"/>
    <n v="11626.0161126289"/>
    <n v="84318.842941982701"/>
    <n v="80909.536664485902"/>
    <n v="30031.724524749399"/>
    <n v="224035.465854971"/>
    <n v="103036.150371447"/>
    <n v="124964.18595138899"/>
  </r>
  <r>
    <x v="4"/>
    <x v="1"/>
    <n v="630282.40014167596"/>
    <n v="83.599852750759695"/>
    <n v="1031.41873847794"/>
    <n v="396.25169701605398"/>
    <n v="2731.2081629997101"/>
    <n v="12344.127510800899"/>
    <n v="57487.529950387703"/>
    <n v="24052.037809662499"/>
    <n v="4444.0013485681202"/>
    <n v="68925.770760200205"/>
    <n v="362310.15722434298"/>
    <n v="2351705.9107456398"/>
    <n v="4665.6991277217603"/>
    <n v="102.64697898888301"/>
    <n v="2185.4092557020399"/>
    <x v="134"/>
    <x v="116"/>
    <x v="134"/>
    <n v="8907.2791085706704"/>
    <n v="22679.875942750299"/>
    <x v="0"/>
    <x v="0"/>
    <n v="235570.81228000001"/>
    <n v="186096.75769446301"/>
    <n v="635027.91480951"/>
    <n v="22190.6133323102"/>
    <n v="27777.707541744199"/>
    <n v="353.11068137895899"/>
    <n v="35551.2304121013"/>
    <n v="106573.527652797"/>
    <n v="77133.283321586903"/>
    <n v="480026.70214915503"/>
    <m/>
    <n v="159694.60219895799"/>
    <n v="5095.8690985717603"/>
    <n v="798.980728740627"/>
    <n v="17429.765332708099"/>
    <n v="9652.8294026150597"/>
    <n v="808726.70755292801"/>
    <n v="95210.859329947503"/>
    <n v="12643.820913420401"/>
    <n v="122817.77131106"/>
    <n v="60257.822186715202"/>
    <n v="1229.24158925253"/>
    <n v="30005.165444700498"/>
    <n v="616064.13506089104"/>
    <n v="391.27077438339199"/>
    <n v="415884.346229508"/>
    <m/>
    <n v="224611.218484129"/>
    <m/>
    <m/>
    <m/>
    <m/>
    <m/>
    <n v="28078.361450957"/>
    <n v="3541.8103873835398"/>
    <n v="5487.1875355747097"/>
    <n v="0"/>
    <n v="35940.542458458403"/>
    <n v="113495.417850685"/>
    <n v="16294.3492825021"/>
    <n v="1547.9398230981501"/>
    <n v="243808.97428090699"/>
    <m/>
    <n v="1348.9957731306699"/>
    <n v="223605.85632088201"/>
    <n v="11653.694009536101"/>
    <n v="730957.568190641"/>
    <n v="160991.32897981501"/>
    <n v="0"/>
    <n v="53549792.717550799"/>
    <n v="448619.78522776999"/>
    <n v="2172.66508503655"/>
    <n v="41002.2732568758"/>
    <n v="3408.6398058162799"/>
    <n v="3644.3392280718199"/>
    <n v="331.40635769649202"/>
    <n v="1429.22832114841"/>
    <n v="9520.1481448209997"/>
    <x v="134"/>
    <n v="100.03361325794501"/>
    <x v="134"/>
    <n v="538.22405102289702"/>
    <x v="134"/>
    <x v="134"/>
    <x v="134"/>
    <m/>
    <n v="983477.58761412103"/>
    <n v="484.52196443343598"/>
    <n v="0"/>
    <n v="0"/>
    <n v="1132.46686287493"/>
    <n v="534.45479814885903"/>
    <n v="0"/>
    <n v="6.6782736448053202"/>
    <n v="581.87152286989897"/>
    <n v="0"/>
    <n v="0"/>
    <n v="8389.5712866351205"/>
    <n v="0"/>
    <n v="205.219283004505"/>
    <n v="1064997.0223173799"/>
    <n v="3234166.56835772"/>
    <n v="11825.9136619334"/>
    <n v="69726.170291467599"/>
    <n v="77443.945890204996"/>
    <n v="33821.9290449693"/>
    <n v="154468.168181438"/>
    <n v="108827.26756406701"/>
    <n v="133563.49424020899"/>
  </r>
  <r>
    <x v="4"/>
    <x v="1"/>
    <n v="651415.27412203897"/>
    <n v="45.779046174903499"/>
    <n v="651.86852224242102"/>
    <n v="155.06939071723099"/>
    <n v="3798.3719590003602"/>
    <n v="13985.8303949683"/>
    <n v="109234.755524523"/>
    <n v="62113.885697484002"/>
    <n v="4650.6494776068703"/>
    <n v="63139.628741422202"/>
    <n v="361520.14738229697"/>
    <n v="2323787.7517433902"/>
    <n v="4039.9411146095399"/>
    <n v="216.06346852539599"/>
    <n v="1228.17089073732"/>
    <x v="135"/>
    <x v="117"/>
    <x v="135"/>
    <n v="13900.311299508299"/>
    <n v="24133.181571597099"/>
    <x v="0"/>
    <x v="0"/>
    <n v="206811.01347999999"/>
    <n v="170848.24976099099"/>
    <n v="183267.307258844"/>
    <n v="12125.8645418877"/>
    <n v="26801.137319425099"/>
    <n v="699.92130469702897"/>
    <n v="4609.1874178771304"/>
    <n v="98893.352324011794"/>
    <n v="79081.820173782995"/>
    <n v="427173.19664197398"/>
    <m/>
    <n v="166319.484575896"/>
    <n v="5287.3928968484797"/>
    <n v="878.09346625913304"/>
    <n v="14746.3364666372"/>
    <n v="9591.8317251256703"/>
    <n v="665819.20960596704"/>
    <n v="62474.627562325797"/>
    <n v="10852.33985522"/>
    <n v="218372.80582952601"/>
    <n v="50387.867738193498"/>
    <n v="1189.90213923381"/>
    <n v="37654.8223328323"/>
    <n v="674478.66760098306"/>
    <n v="1431.63326425214"/>
    <n v="366784.55985506799"/>
    <m/>
    <n v="226255.652222823"/>
    <m/>
    <m/>
    <m/>
    <m/>
    <m/>
    <n v="17243.582014770702"/>
    <n v="16328.252570856201"/>
    <n v="5487.1875355747097"/>
    <n v="638284.25575215498"/>
    <n v="47657.2728040402"/>
    <n v="90229.115806918096"/>
    <n v="10631.894022066401"/>
    <n v="1726.5332724187001"/>
    <n v="208493.93177957699"/>
    <m/>
    <n v="1326.3783223610001"/>
    <n v="178835.27412528"/>
    <n v="14528.063172406501"/>
    <n v="681246.86141370796"/>
    <n v="110182.592945568"/>
    <n v="0"/>
    <n v="61755963.1132809"/>
    <n v="402331.94626784499"/>
    <n v="2239.5197616853902"/>
    <n v="47939.854235985302"/>
    <n v="4861.4319879552204"/>
    <n v="3346.50502414938"/>
    <n v="325.19527537559702"/>
    <n v="1420.9182858766801"/>
    <n v="12209.3677348567"/>
    <x v="135"/>
    <n v="88.067607991292107"/>
    <x v="135"/>
    <n v="653.89868355834994"/>
    <x v="135"/>
    <x v="135"/>
    <x v="135"/>
    <m/>
    <n v="693037.13247990003"/>
    <n v="488.30839630388999"/>
    <n v="0"/>
    <n v="0"/>
    <n v="1190.46775373165"/>
    <n v="1013.33506819936"/>
    <n v="0"/>
    <n v="2.57515091570794"/>
    <n v="278.27080464211298"/>
    <n v="0"/>
    <n v="0"/>
    <n v="13033.609520300701"/>
    <n v="0"/>
    <n v="202.32926057678799"/>
    <n v="1093450.4850624599"/>
    <n v="2544231.0746857799"/>
    <n v="18598.522670813301"/>
    <n v="54764.9710988023"/>
    <n v="60781.761248498296"/>
    <n v="44847.103666936899"/>
    <n v="159418.674780659"/>
    <n v="127689.425479105"/>
    <n v="108736.145863294"/>
  </r>
  <r>
    <x v="4"/>
    <x v="1"/>
    <n v="646759.88470882305"/>
    <n v="37.2257196425278"/>
    <n v="392.37062099468"/>
    <n v="375.51356972518801"/>
    <n v="3905.2032079999299"/>
    <n v="22171.175151959"/>
    <n v="59155.297445595199"/>
    <n v="27328.036909243001"/>
    <n v="3290.1674042551299"/>
    <n v="82868.243595132604"/>
    <n v="361772.03852058999"/>
    <n v="2284096.3604212301"/>
    <n v="3854.9344035522099"/>
    <n v="106.24976439781599"/>
    <n v="109825.61680774701"/>
    <x v="136"/>
    <x v="118"/>
    <x v="136"/>
    <n v="7767.9908921113702"/>
    <n v="13501.197056360699"/>
    <x v="0"/>
    <x v="0"/>
    <n v="192447.55960000001"/>
    <n v="177817.066259888"/>
    <n v="196081.05678319099"/>
    <n v="15773.283778064801"/>
    <n v="30127.359938351401"/>
    <n v="230.88736092072199"/>
    <n v="6955.5920170492"/>
    <n v="96892.543009917805"/>
    <n v="71558.118114180805"/>
    <n v="162513.98193327399"/>
    <m/>
    <n v="154616.432685201"/>
    <n v="4804.9773361112602"/>
    <n v="566.75326891886095"/>
    <n v="13420.737540640001"/>
    <n v="9856.0839426158891"/>
    <n v="552114.55690016295"/>
    <n v="44511.277430240501"/>
    <n v="5040.3228799944"/>
    <n v="175876.71777245801"/>
    <n v="45542.6386554009"/>
    <n v="620.23355057256197"/>
    <n v="6784.2122382778698"/>
    <n v="832547.31176000496"/>
    <n v="416.85357488077602"/>
    <n v="351862.93895267701"/>
    <m/>
    <n v="228949.46874956199"/>
    <m/>
    <m/>
    <m/>
    <m/>
    <m/>
    <n v="145.804293077713"/>
    <n v="5092.9126550856899"/>
    <n v="5487.1875355747097"/>
    <n v="0"/>
    <n v="55544.630159600703"/>
    <n v="53631.063908025601"/>
    <n v="3628.8842319219998"/>
    <n v="949.12079131942403"/>
    <n v="150973.426991432"/>
    <m/>
    <n v="1382.4039418994601"/>
    <n v="145819.90225199901"/>
    <n v="12454.0446237081"/>
    <n v="895292.38471976202"/>
    <n v="84621.340568853004"/>
    <n v="0"/>
    <n v="44744546.717346102"/>
    <n v="322889.82632335101"/>
    <n v="2385.95943681771"/>
    <n v="66058.141795274496"/>
    <n v="8260.4597246717603"/>
    <n v="2375.5991972383099"/>
    <n v="310.37443564795899"/>
    <n v="1395.80237184016"/>
    <n v="8187.1425779260198"/>
    <x v="136"/>
    <n v="78.023100733194298"/>
    <x v="136"/>
    <n v="343.49065783644102"/>
    <x v="136"/>
    <x v="136"/>
    <x v="136"/>
    <m/>
    <n v="561651.88394130406"/>
    <n v="1219.1894541855499"/>
    <n v="0"/>
    <n v="0"/>
    <n v="1463.4891598286799"/>
    <n v="617.11464086883404"/>
    <n v="0"/>
    <n v="1.80262819914159"/>
    <n v="401.202659436337"/>
    <n v="0"/>
    <n v="0"/>
    <n v="18502.620739955801"/>
    <n v="0"/>
    <n v="168.20813298611901"/>
    <n v="838035.68189949496"/>
    <n v="1822379.28009035"/>
    <n v="14592.1824365753"/>
    <n v="83690.778942549994"/>
    <n v="49040.369727560697"/>
    <n v="34174.213689917699"/>
    <n v="191083.306574057"/>
    <n v="77681.991706167493"/>
    <n v="143941.14407147799"/>
  </r>
  <r>
    <x v="4"/>
    <x v="1"/>
    <n v="637259.14634961798"/>
    <n v="92.418715228524405"/>
    <n v="303.46201438051298"/>
    <n v="283.41959769803299"/>
    <n v="5707.3786069997504"/>
    <n v="19414.643106132698"/>
    <n v="67911.1843924149"/>
    <n v="13571.264401239299"/>
    <n v="2546.55683918669"/>
    <n v="72758.302544362901"/>
    <n v="362202.15903136699"/>
    <n v="2365312.2864877698"/>
    <n v="4145.2114995462898"/>
    <n v="85.298125774745401"/>
    <n v="22242.4603899016"/>
    <x v="137"/>
    <x v="119"/>
    <x v="137"/>
    <n v="6770.9881707643699"/>
    <n v="14594.9582771446"/>
    <x v="0"/>
    <x v="1"/>
    <n v="235013.58614999999"/>
    <n v="179037.603694205"/>
    <n v="267946.17275225301"/>
    <n v="11990.827662228599"/>
    <n v="39109.843404711202"/>
    <n v="678.86877390248605"/>
    <n v="3008.6984085151898"/>
    <n v="101199.603878497"/>
    <n v="75945.803593556499"/>
    <n v="318201.75099601399"/>
    <m/>
    <n v="158753.71716952001"/>
    <n v="4320.7573503805897"/>
    <n v="496.245075726278"/>
    <n v="14897.127581339801"/>
    <n v="8362.5400587412205"/>
    <n v="704397.21557849599"/>
    <n v="60558.807437986798"/>
    <n v="7987.9091909110603"/>
    <n v="184484.44449975001"/>
    <n v="155320.41435844899"/>
    <n v="848.522977983695"/>
    <n v="6643.85888336058"/>
    <n v="705738.00233543105"/>
    <n v="575.59777650831802"/>
    <n v="357907.330694245"/>
    <m/>
    <n v="230298.442547007"/>
    <m/>
    <m/>
    <m/>
    <m/>
    <m/>
    <n v="792.86538397705203"/>
    <n v="3942.5410933817502"/>
    <n v="5487.1875355747097"/>
    <n v="0"/>
    <n v="76759.197619984596"/>
    <n v="51990.5433443207"/>
    <n v="3073.4893370745099"/>
    <n v="1022.14404798626"/>
    <n v="143158.866408653"/>
    <m/>
    <n v="1420.85873749194"/>
    <n v="239263.302475712"/>
    <n v="8313.2338472749307"/>
    <n v="1109475.6829182401"/>
    <n v="89045.946193619995"/>
    <n v="0"/>
    <n v="43899930.842156097"/>
    <n v="278119.31195213"/>
    <n v="2071.5019542597402"/>
    <n v="75380.882588467706"/>
    <n v="1490.4900103017101"/>
    <n v="3109.07813531482"/>
    <n v="256.09931783161699"/>
    <n v="1686.5574380821199"/>
    <n v="6879.8879244032896"/>
    <x v="137"/>
    <n v="81.7265134287167"/>
    <x v="137"/>
    <n v="208.07646975436799"/>
    <x v="137"/>
    <x v="137"/>
    <x v="137"/>
    <m/>
    <n v="783522.81754448602"/>
    <n v="720.17622462484803"/>
    <n v="0"/>
    <n v="0"/>
    <n v="1006.73378653518"/>
    <n v="3225.2985934653998"/>
    <n v="0"/>
    <n v="0"/>
    <n v="489.86567757089199"/>
    <n v="0"/>
    <n v="0"/>
    <n v="13897.0552553136"/>
    <n v="0"/>
    <n v="218.168063201633"/>
    <n v="846422.20593614294"/>
    <n v="2269563.8763514301"/>
    <n v="17296.251723695899"/>
    <n v="121282.79763051"/>
    <n v="41842.528546905603"/>
    <n v="20945.379409145498"/>
    <n v="146990.547022082"/>
    <n v="88102.960924228901"/>
    <n v="118633.195265445"/>
  </r>
  <r>
    <x v="4"/>
    <x v="1"/>
    <n v="640075.28061574895"/>
    <n v="133.16300033512101"/>
    <n v="513.59585885735805"/>
    <n v="421.75742783418599"/>
    <n v="5413.2120489999597"/>
    <n v="21200.0273748785"/>
    <n v="124799.51645413"/>
    <n v="19578.6794883701"/>
    <n v="4482.4976587712299"/>
    <n v="88692.446253739196"/>
    <n v="362364.85244240001"/>
    <n v="2229612.4306226401"/>
    <n v="4681.2683948794402"/>
    <n v="201.13118790071701"/>
    <n v="15830.4891117261"/>
    <x v="138"/>
    <x v="120"/>
    <x v="138"/>
    <n v="8338.7688254609402"/>
    <n v="23100.840102831899"/>
    <x v="0"/>
    <x v="2"/>
    <n v="405548.45250000001"/>
    <n v="159640.68182788801"/>
    <n v="271028.96755200601"/>
    <n v="9684.5585202393104"/>
    <n v="836585.18100011104"/>
    <n v="263.91490743430001"/>
    <n v="4069.5851525517601"/>
    <n v="161055.565956865"/>
    <n v="76072.5416326009"/>
    <n v="738507.40058388002"/>
    <m/>
    <n v="158050.22070806701"/>
    <n v="4147.4909281974496"/>
    <n v="673.93301848595502"/>
    <n v="16719.148878931599"/>
    <n v="7133.0932610923301"/>
    <n v="1559211.9260102501"/>
    <n v="95209.353928536802"/>
    <n v="8515.6067597896799"/>
    <n v="282378.13789062097"/>
    <n v="832389.67350318597"/>
    <n v="806.68747528070105"/>
    <n v="3233.26332704074"/>
    <n v="785859.76416545804"/>
    <n v="541.34146207895503"/>
    <n v="225205.666495843"/>
    <m/>
    <n v="227035.09304695501"/>
    <m/>
    <m/>
    <m/>
    <m/>
    <m/>
    <n v="56114.113172329402"/>
    <n v="5321.3288656135501"/>
    <n v="5487.1875355747097"/>
    <n v="0"/>
    <n v="62472.793983725198"/>
    <n v="65281.468318255298"/>
    <n v="6430.2918287714401"/>
    <n v="974.71364139667605"/>
    <n v="205974.27613688001"/>
    <m/>
    <n v="1421.33670658301"/>
    <n v="312219.83080958802"/>
    <n v="3280.0215479447402"/>
    <n v="1784964.76463372"/>
    <n v="106989.50445223501"/>
    <n v="0"/>
    <n v="46344342.802030601"/>
    <n v="383411.80388732499"/>
    <n v="2520.6026727626499"/>
    <n v="82210.506779325602"/>
    <n v="1539.9954068376801"/>
    <n v="3626.34053382513"/>
    <n v="254.56852036104601"/>
    <n v="1986.28400320787"/>
    <n v="38915.687108549399"/>
    <x v="138"/>
    <n v="87.604174882843594"/>
    <x v="138"/>
    <n v="183.650720128638"/>
    <x v="138"/>
    <x v="138"/>
    <x v="138"/>
    <m/>
    <n v="877506.340326173"/>
    <n v="7713.9504815479504"/>
    <n v="0"/>
    <n v="0"/>
    <n v="2468.43089874822"/>
    <n v="908.63469533231705"/>
    <n v="0"/>
    <n v="4.7836874083747096"/>
    <n v="390.80205047110798"/>
    <n v="0"/>
    <n v="0"/>
    <n v="8983.9115658020892"/>
    <n v="0"/>
    <n v="164.95624780055999"/>
    <n v="1030020.22308605"/>
    <n v="3051937.2882190901"/>
    <n v="13332.3974982568"/>
    <n v="111269.737969362"/>
    <n v="79650.326251278995"/>
    <n v="24496.548093574998"/>
    <n v="261281.50560309101"/>
    <n v="246911.00597368201"/>
    <n v="121341.412081185"/>
  </r>
  <r>
    <x v="4"/>
    <x v="1"/>
    <n v="629170.90706009697"/>
    <n v="266.11385386525001"/>
    <n v="444.18998488493298"/>
    <n v="387.44552437978399"/>
    <n v="3912.0423810002299"/>
    <n v="29343.427738577098"/>
    <n v="331353.70832744899"/>
    <n v="19679.774785130201"/>
    <n v="4719.1782361927899"/>
    <n v="55501.621428831699"/>
    <n v="362168.35366809397"/>
    <n v="2355730.9380151201"/>
    <n v="6418.2125275999497"/>
    <n v="226.117434559613"/>
    <n v="13873.0730572304"/>
    <x v="139"/>
    <x v="121"/>
    <x v="139"/>
    <n v="7089.00266252043"/>
    <n v="39477.461192310599"/>
    <x v="0"/>
    <x v="3"/>
    <n v="321719.48264"/>
    <n v="1.4174524082862501E-4"/>
    <n v="234255.024250783"/>
    <n v="8230.2029380921704"/>
    <n v="179920.84886557801"/>
    <n v="427.87292340053301"/>
    <n v="3608.34728278988"/>
    <n v="152987.47631290701"/>
    <n v="78451.855514025607"/>
    <n v="146535.95606103601"/>
    <m/>
    <n v="135649.571311518"/>
    <n v="3844.08985790836"/>
    <n v="508.288042041739"/>
    <n v="15388.6080407345"/>
    <n v="5156.8774681393897"/>
    <n v="863990.76471808704"/>
    <n v="92586.972873444698"/>
    <n v="5774.0095503748998"/>
    <n v="235734.97421504199"/>
    <n v="363985.32559761702"/>
    <n v="730.21587368447899"/>
    <n v="3400.5246423008498"/>
    <n v="919749.85500823602"/>
    <n v="157.42849915966201"/>
    <n v="151010.503860967"/>
    <m/>
    <n v="226690.80448720499"/>
    <m/>
    <m/>
    <m/>
    <m/>
    <m/>
    <n v="13240.908558830401"/>
    <n v="5111.4525088821101"/>
    <n v="5487.1875355747097"/>
    <n v="0"/>
    <n v="52384.030423318203"/>
    <n v="65505.797467213401"/>
    <n v="8277.8566465801996"/>
    <n v="802.94312249119901"/>
    <n v="177672.46598556099"/>
    <m/>
    <n v="1410.5539907004299"/>
    <n v="310238.014817836"/>
    <n v="2299.7823869952599"/>
    <n v="755367.14002054697"/>
    <n v="156164.29786498501"/>
    <n v="0"/>
    <n v="38646359.682627402"/>
    <n v="403011.137713089"/>
    <n v="2301.57722592145"/>
    <n v="76546.973557630306"/>
    <n v="2712.2705357258001"/>
    <n v="2343.8882203469402"/>
    <n v="321.098524373602"/>
    <n v="1252.6111870589"/>
    <n v="6167.7706249960902"/>
    <x v="139"/>
    <n v="85.476759433940003"/>
    <x v="139"/>
    <n v="201.448680573959"/>
    <x v="139"/>
    <x v="139"/>
    <x v="139"/>
    <m/>
    <n v="876052.15630782396"/>
    <n v="2344.2655017941902"/>
    <n v="0"/>
    <n v="0"/>
    <n v="1572.73460535242"/>
    <n v="923.19071800039706"/>
    <n v="0"/>
    <n v="1.0792857018565201"/>
    <n v="196.14999990004301"/>
    <n v="0"/>
    <n v="0"/>
    <n v="9733.3414098592493"/>
    <n v="0"/>
    <n v="170.137155430224"/>
    <n v="1008578.99243446"/>
    <n v="2868825.4320261902"/>
    <n v="31049.502928618"/>
    <n v="66698.529551335494"/>
    <n v="58087.522931246102"/>
    <n v="28632.1303209988"/>
    <n v="302645.75664109201"/>
    <n v="120835.082675388"/>
    <n v="129958.113855626"/>
  </r>
  <r>
    <x v="4"/>
    <x v="1"/>
    <n v="630619.67094027204"/>
    <n v="140.115722412286"/>
    <n v="490.46443307296403"/>
    <n v="509.03193841256501"/>
    <n v="2371.7188059999598"/>
    <n v="17996.936094939701"/>
    <n v="137308.46834771999"/>
    <n v="18428.1334500554"/>
    <n v="4609.0614123139503"/>
    <n v="63545.742744977899"/>
    <n v="363642.03890991298"/>
    <n v="2044199.5756128801"/>
    <n v="3602.2940628428801"/>
    <n v="97.768802778895704"/>
    <n v="19988.488483467201"/>
    <x v="140"/>
    <x v="122"/>
    <x v="140"/>
    <n v="13171.156992627501"/>
    <n v="50536.016133850797"/>
    <x v="0"/>
    <x v="4"/>
    <n v="277358.93806999997"/>
    <n v="95810.592342980293"/>
    <n v="376713.999128066"/>
    <n v="11330.257409056399"/>
    <n v="62371.646350312003"/>
    <n v="535.65445392845504"/>
    <n v="2874.9173735878398"/>
    <n v="163566.09890459201"/>
    <n v="78429.711248643405"/>
    <n v="517623.33000540303"/>
    <m/>
    <n v="114976.77625159"/>
    <n v="6812.3885536451398"/>
    <n v="204.882629254873"/>
    <n v="14556.3216129837"/>
    <n v="6082.6046042573298"/>
    <n v="660725.47926402395"/>
    <n v="56038.778385256999"/>
    <n v="3696.8908287632898"/>
    <n v="200787.86539744501"/>
    <n v="318377.661786585"/>
    <n v="608.20405231322502"/>
    <n v="3515.4886025677101"/>
    <n v="699029.25035425497"/>
    <n v="372.92240743530402"/>
    <n v="144077.530370097"/>
    <m/>
    <n v="224512.36104758299"/>
    <m/>
    <m/>
    <m/>
    <m/>
    <m/>
    <n v="7622.8408295908102"/>
    <n v="3313.3610323146099"/>
    <n v="5487.1875355747097"/>
    <n v="0"/>
    <n v="38263.5863369418"/>
    <n v="77158.369828588402"/>
    <n v="5749.7822630294004"/>
    <n v="1328.8881376151901"/>
    <n v="160712.88946006799"/>
    <m/>
    <n v="1413.43736086544"/>
    <n v="254781.991505735"/>
    <n v="15779.844439382099"/>
    <n v="720607.10880176804"/>
    <n v="150839.63170314301"/>
    <n v="0"/>
    <n v="39241634.889064699"/>
    <n v="360530.82476084202"/>
    <n v="2068.5027563643598"/>
    <n v="76855.621558888801"/>
    <n v="3556.94064859627"/>
    <n v="3304.3538871281498"/>
    <n v="292.75609747535799"/>
    <n v="1163.2445239301201"/>
    <n v="9147.69185400276"/>
    <x v="140"/>
    <n v="74.109515975864795"/>
    <x v="140"/>
    <n v="197.57593732017099"/>
    <x v="140"/>
    <x v="140"/>
    <x v="140"/>
    <m/>
    <n v="902376.08888003696"/>
    <n v="2127.8481803102"/>
    <n v="0"/>
    <n v="0"/>
    <n v="1669.6771618013699"/>
    <n v="1327.6274997622199"/>
    <n v="0"/>
    <n v="3.2015423601753499"/>
    <n v="457.309375842772"/>
    <n v="0"/>
    <n v="0"/>
    <n v="18895.586041082399"/>
    <n v="0"/>
    <n v="534.39360808923004"/>
    <n v="1008147.35852284"/>
    <n v="2821053.65413567"/>
    <n v="30479.964708116"/>
    <n v="76066.395883487494"/>
    <n v="45858.646642429303"/>
    <n v="25200.376188054601"/>
    <n v="166775.31046056899"/>
    <n v="107908.26542949"/>
    <n v="137684.20493498401"/>
  </r>
  <r>
    <x v="4"/>
    <x v="1"/>
    <n v="650044.27608718094"/>
    <n v="196.92670972760601"/>
    <n v="718.10215056654101"/>
    <n v="494.694463100647"/>
    <n v="7040.0379699999403"/>
    <n v="21445.014367938002"/>
    <n v="330943.52756769198"/>
    <n v="21946.8219935903"/>
    <n v="7619.7941724026996"/>
    <n v="72449.399332336994"/>
    <n v="364580.76275071001"/>
    <n v="2336018.3053140598"/>
    <n v="3756.8282012530699"/>
    <n v="679.44984673116096"/>
    <n v="53097.333917605698"/>
    <x v="141"/>
    <x v="123"/>
    <x v="141"/>
    <n v="15505.0278301091"/>
    <n v="58210.638363388003"/>
    <x v="0"/>
    <x v="5"/>
    <n v="305952.48305999901"/>
    <n v="86027.395670547601"/>
    <n v="198146.76077190699"/>
    <n v="8311.7925706889891"/>
    <n v="50429.573215416603"/>
    <n v="200.364763796576"/>
    <n v="7745.6702755419501"/>
    <n v="163901.225359456"/>
    <n v="62748.131006917603"/>
    <n v="457525.87062218902"/>
    <m/>
    <n v="171282.91819967201"/>
    <n v="7798.8413768887904"/>
    <n v="380.94806239635801"/>
    <n v="17452.850669658201"/>
    <n v="5511.8581896308297"/>
    <n v="781401.13616752299"/>
    <n v="67839.134707609293"/>
    <n v="3880.5651160771199"/>
    <n v="310989.82323779498"/>
    <n v="251907.07266984001"/>
    <n v="926.61501130848001"/>
    <n v="1202.9661993613799"/>
    <n v="794659.37209595798"/>
    <n v="248.20960356844799"/>
    <n v="144637.425691632"/>
    <m/>
    <n v="221840.36918825301"/>
    <m/>
    <m/>
    <m/>
    <m/>
    <m/>
    <n v="15745.6811263088"/>
    <n v="3593.2915437175002"/>
    <n v="5487.1875355747097"/>
    <n v="0"/>
    <n v="32931.637145978202"/>
    <n v="86142.291944110199"/>
    <n v="6541.9910971040399"/>
    <n v="1675.80942168757"/>
    <n v="190549.57328370801"/>
    <m/>
    <n v="1297.87772148196"/>
    <n v="195807.431423998"/>
    <n v="7118.8582051284402"/>
    <n v="666599.81668925099"/>
    <n v="148380.761875689"/>
    <n v="0"/>
    <n v="44823227.048039302"/>
    <n v="410284.61532525101"/>
    <n v="2117.5851302973401"/>
    <n v="69514.186445039697"/>
    <n v="5854.2779515277998"/>
    <n v="2389.7344486034199"/>
    <n v="304.234528483882"/>
    <n v="1376.30054604465"/>
    <n v="5887.0428824635701"/>
    <x v="141"/>
    <n v="67.625911013251098"/>
    <x v="141"/>
    <n v="161.50645848593501"/>
    <x v="141"/>
    <x v="141"/>
    <x v="141"/>
    <m/>
    <n v="743158.99998552003"/>
    <n v="3514.8264496571201"/>
    <n v="0"/>
    <n v="0"/>
    <n v="1538.38497111737"/>
    <n v="1138.27487855094"/>
    <n v="0"/>
    <n v="17.912829585694698"/>
    <n v="1309.4612031878801"/>
    <n v="0"/>
    <n v="0"/>
    <n v="23527.130904776401"/>
    <n v="0"/>
    <n v="95.704201550226102"/>
    <n v="1108026.06648175"/>
    <n v="3247446.0723319198"/>
    <n v="22710.1720539138"/>
    <n v="92284.516516315096"/>
    <n v="56603.087519149703"/>
    <n v="23371.5494941752"/>
    <n v="284891.16984985"/>
    <n v="178280.409582222"/>
    <n v="133747.347901817"/>
  </r>
  <r>
    <x v="4"/>
    <x v="1"/>
    <n v="599112.80933256296"/>
    <n v="638.01367845584195"/>
    <n v="1732.7694177339599"/>
    <n v="695.76938898297703"/>
    <n v="1988.8851850000201"/>
    <n v="32752.8556396067"/>
    <n v="285245.44684688002"/>
    <n v="59011.9988164678"/>
    <n v="16019.0646520801"/>
    <n v="151435.88039200299"/>
    <n v="347129.69429533201"/>
    <n v="2261590.9456298598"/>
    <n v="3640.6213351780498"/>
    <n v="174.44863146890901"/>
    <n v="183280.21045073599"/>
    <x v="142"/>
    <x v="124"/>
    <x v="142"/>
    <n v="35011.937035368297"/>
    <n v="93188.176612828305"/>
    <x v="0"/>
    <x v="6"/>
    <n v="516133.12417999998"/>
    <n v="63399.1834122535"/>
    <n v="410962.088072568"/>
    <n v="12268.7663713416"/>
    <n v="56865.967809561596"/>
    <n v="2678.4563956126799"/>
    <n v="30872.742047060699"/>
    <n v="260454.02330226501"/>
    <n v="73007.629129101202"/>
    <n v="1678357.5827899601"/>
    <m/>
    <n v="212730.85001436199"/>
    <n v="7028.9807342314598"/>
    <n v="508.68511764056802"/>
    <n v="14455.159806227901"/>
    <n v="7740.0628124943796"/>
    <n v="1902879.0992713"/>
    <n v="153843.72565419099"/>
    <n v="7894.2175093434498"/>
    <n v="509465.76570600702"/>
    <n v="360918.23351353302"/>
    <n v="900.14770557120596"/>
    <n v="11469.467935598401"/>
    <n v="759523.15677673998"/>
    <n v="454.25594387626001"/>
    <n v="437429.50911638298"/>
    <m/>
    <n v="212327.81397992899"/>
    <m/>
    <m/>
    <m/>
    <m/>
    <m/>
    <n v="96161.955926851995"/>
    <n v="29834.471345538601"/>
    <n v="5487.1875355747097"/>
    <n v="706212.87337507703"/>
    <n v="26486.846850923099"/>
    <n v="250700.76267428399"/>
    <n v="30684.753242406699"/>
    <n v="1780.5887572054301"/>
    <n v="560326.89230588998"/>
    <m/>
    <n v="1262.5540484781"/>
    <n v="551307.01300084998"/>
    <n v="5832.0462265318401"/>
    <n v="1394577.7419477899"/>
    <n v="462905.11138788302"/>
    <n v="0"/>
    <n v="46639678.238992304"/>
    <n v="449004.262237866"/>
    <n v="1895.4320391712899"/>
    <n v="59266.809333924"/>
    <n v="4137.4633538155804"/>
    <n v="3121.1336363018099"/>
    <n v="286.462045623915"/>
    <n v="1838.7287044904899"/>
    <n v="5507.6151525266496"/>
    <x v="142"/>
    <n v="36.609540273366903"/>
    <x v="142"/>
    <n v="159.72092936485399"/>
    <x v="142"/>
    <x v="142"/>
    <x v="142"/>
    <m/>
    <n v="1223229.9525007701"/>
    <n v="6947.3719229154403"/>
    <n v="0"/>
    <n v="0"/>
    <n v="5942.4349261184798"/>
    <n v="1176.20983530542"/>
    <n v="0"/>
    <n v="18.509257373415998"/>
    <n v="707.560774932914"/>
    <n v="0"/>
    <n v="0"/>
    <n v="17056.3322056"/>
    <n v="0"/>
    <n v="2621.8422646685099"/>
    <n v="2283899.0243111299"/>
    <n v="6363289.0969739398"/>
    <n v="52557.328574999803"/>
    <n v="207132.117304844"/>
    <n v="121551.645913696"/>
    <n v="34389.648287588701"/>
    <n v="621306.48895756796"/>
    <n v="277280.8191204"/>
    <n v="86519.154792848902"/>
  </r>
  <r>
    <x v="4"/>
    <x v="1"/>
    <n v="520885.66637082002"/>
    <n v="457.96063500760403"/>
    <n v="1849.09064902204"/>
    <n v="676.03168274171901"/>
    <n v="2676.6574709997499"/>
    <n v="24600.233383357499"/>
    <n v="261950.11047535299"/>
    <n v="66946.001201503896"/>
    <n v="18414.468287368301"/>
    <n v="164339.21654232399"/>
    <n v="315255.36797083198"/>
    <n v="1936454.6745261101"/>
    <n v="3401.8894038803101"/>
    <n v="59.753153450950201"/>
    <n v="24671.663192030199"/>
    <x v="143"/>
    <x v="125"/>
    <x v="143"/>
    <n v="31584.345039036802"/>
    <n v="129848.208119598"/>
    <x v="0"/>
    <x v="7"/>
    <n v="505026.549"/>
    <n v="54322.3107774573"/>
    <n v="781875.41892900295"/>
    <n v="36628.584275080502"/>
    <n v="39978.491285473101"/>
    <n v="2657.8076167221798"/>
    <n v="7393.5340699069202"/>
    <n v="180482.52914997301"/>
    <n v="65001.466489210899"/>
    <n v="1718539.01286882"/>
    <m/>
    <n v="147840.62294172301"/>
    <n v="5296.2476059550399"/>
    <n v="285.49647403542099"/>
    <n v="7410.1732284268501"/>
    <n v="5545.6750280321503"/>
    <n v="1555591.4440443099"/>
    <n v="158715.084660405"/>
    <n v="11596.6427525617"/>
    <n v="379844.18225980102"/>
    <n v="311854.98477515503"/>
    <n v="739.81098610313995"/>
    <n v="4584.7493713671201"/>
    <n v="459981.21011792897"/>
    <n v="558.11730760475803"/>
    <n v="325312.39878937497"/>
    <m/>
    <n v="197656.54329208299"/>
    <m/>
    <m/>
    <m/>
    <m/>
    <m/>
    <n v="18870.832097166302"/>
    <n v="18962.326545235901"/>
    <n v="5487.1875355747097"/>
    <n v="0"/>
    <n v="19261.3170319073"/>
    <n v="217279.14472029801"/>
    <n v="53796.509620916397"/>
    <n v="1696.18673377301"/>
    <n v="538369.46302221902"/>
    <m/>
    <n v="1136.9906373070201"/>
    <n v="685967.97573192103"/>
    <n v="19541.191637718599"/>
    <n v="1263757.3262708799"/>
    <n v="434365.93781694898"/>
    <n v="0"/>
    <n v="39119058.382176697"/>
    <n v="380877.44141605799"/>
    <n v="1668.84951616436"/>
    <n v="52682.355186117798"/>
    <n v="6016.2762042731702"/>
    <n v="2544.3954056701"/>
    <n v="215.478170343643"/>
    <n v="1710.11539351342"/>
    <n v="5505.5823942205998"/>
    <x v="143"/>
    <n v="32.684770805469199"/>
    <x v="143"/>
    <n v="127.528877920174"/>
    <x v="143"/>
    <x v="143"/>
    <x v="143"/>
    <m/>
    <n v="1589803.0152372799"/>
    <n v="9069.6495509024608"/>
    <n v="0"/>
    <n v="0"/>
    <n v="4301.6333741426997"/>
    <n v="1707.0160247424999"/>
    <n v="0"/>
    <n v="19.029149285999701"/>
    <n v="946.48715774509697"/>
    <n v="0"/>
    <n v="0"/>
    <n v="11143.3689129503"/>
    <n v="0"/>
    <n v="1865.01033279335"/>
    <n v="2115913.34911315"/>
    <n v="4498978.0563070504"/>
    <n v="26575.964877189599"/>
    <n v="139223.35741454101"/>
    <n v="116400.818189333"/>
    <n v="32257.6224351497"/>
    <n v="326286.842662243"/>
    <n v="285007.79040186899"/>
    <n v="66121.078251633793"/>
  </r>
  <r>
    <x v="4"/>
    <x v="1"/>
    <n v="485531.18565779401"/>
    <n v="246.823638776293"/>
    <n v="634.62064999678898"/>
    <n v="246.77391578630201"/>
    <n v="11534.696891"/>
    <n v="15485.548685163199"/>
    <n v="252462.27889575"/>
    <n v="26543.426645896299"/>
    <n v="7448.9564957127404"/>
    <n v="81753.938769435699"/>
    <n v="300007.61808300199"/>
    <n v="1466787.9831319901"/>
    <n v="3006.1711867089102"/>
    <n v="60.752816470011197"/>
    <n v="41220.9184170304"/>
    <x v="144"/>
    <x v="126"/>
    <x v="144"/>
    <n v="11527.496078284799"/>
    <n v="58426.9031981628"/>
    <x v="0"/>
    <x v="8"/>
    <n v="355402.38757000002"/>
    <n v="119462.19828563"/>
    <n v="156522.45527818799"/>
    <n v="8226.5821544185692"/>
    <n v="30008.001881876"/>
    <n v="2940.59378899377"/>
    <n v="3368.73925343272"/>
    <n v="45194.674302433399"/>
    <n v="38762.433381594499"/>
    <n v="2000274.6426123399"/>
    <m/>
    <n v="76170.390683569407"/>
    <n v="1886.81778854767"/>
    <n v="179.89810072938201"/>
    <n v="6772.4020408872302"/>
    <n v="822.28976485631404"/>
    <n v="563067.83748211805"/>
    <n v="53074.209817845702"/>
    <n v="9040.5251396652093"/>
    <n v="196549.494315483"/>
    <n v="181482.48129107701"/>
    <n v="737.30623144936396"/>
    <n v="2638.9387333314298"/>
    <n v="396055.165609986"/>
    <n v="444.195690885261"/>
    <n v="300289.10325414297"/>
    <m/>
    <n v="189190.67153590501"/>
    <m/>
    <m/>
    <m/>
    <m/>
    <m/>
    <n v="16908.693814683698"/>
    <n v="5590.8951821766896"/>
    <n v="5487.1875355747097"/>
    <n v="0"/>
    <n v="13841.339565424199"/>
    <n v="91732.398562108996"/>
    <n v="13253.9385555178"/>
    <n v="1331.63650272722"/>
    <n v="213580.7975327"/>
    <m/>
    <n v="1082.46857309538"/>
    <n v="223006.053798979"/>
    <n v="368649.56742805499"/>
    <n v="621944.70629435498"/>
    <n v="169694.76318747899"/>
    <n v="0"/>
    <n v="30936723.4666286"/>
    <n v="284125.317255945"/>
    <n v="1588.81297103061"/>
    <n v="55296.013426555197"/>
    <n v="1867.98873507644"/>
    <n v="2517.1707557756899"/>
    <n v="304.90570481391597"/>
    <n v="1580.0157868106901"/>
    <n v="4694.7731546703399"/>
    <x v="144"/>
    <n v="31.135983190324801"/>
    <x v="144"/>
    <n v="122.801602324546"/>
    <x v="144"/>
    <x v="144"/>
    <x v="144"/>
    <m/>
    <n v="993622.67357878701"/>
    <n v="2171.8664965196399"/>
    <n v="0"/>
    <n v="0"/>
    <n v="906.270354606144"/>
    <n v="391.59692076254498"/>
    <n v="0"/>
    <n v="8.7899587110369595"/>
    <n v="402.01483906579801"/>
    <n v="0"/>
    <n v="0"/>
    <n v="11883.7833234147"/>
    <n v="0"/>
    <n v="1152.4833842544299"/>
    <n v="781551.48794014705"/>
    <n v="2456266.6896417001"/>
    <n v="15288.868429547099"/>
    <n v="69218.685135584994"/>
    <n v="82304.1065320489"/>
    <n v="24460.617460350499"/>
    <n v="171720.471294016"/>
    <n v="146537.43965563099"/>
    <n v="106258.25565155499"/>
  </r>
  <r>
    <x v="4"/>
    <x v="1"/>
    <n v="468965.95800558198"/>
    <n v="682.68802244538006"/>
    <n v="1091.17247340427"/>
    <n v="661.872300321475"/>
    <n v="7745.1445610001601"/>
    <n v="19412.016463741598"/>
    <n v="393284.86985193897"/>
    <n v="49119.614900045999"/>
    <n v="17096.2155513465"/>
    <n v="97750.524628310697"/>
    <n v="296912.11780750501"/>
    <n v="1616032.9892312801"/>
    <n v="2910.4184966911598"/>
    <n v="253.01025311776101"/>
    <n v="81911.583449245503"/>
    <x v="145"/>
    <x v="127"/>
    <x v="145"/>
    <n v="24258.680484010602"/>
    <n v="46723.512939847802"/>
    <x v="0"/>
    <x v="9"/>
    <n v="471696.856299999"/>
    <n v="123544.125811039"/>
    <n v="372591.46301364899"/>
    <n v="8181.51062775426"/>
    <n v="29535.2686286764"/>
    <n v="270.07718074275101"/>
    <n v="5636.5174326631204"/>
    <n v="112339.499657562"/>
    <n v="49097.675243937898"/>
    <n v="1658826.58454007"/>
    <m/>
    <n v="154360.77624542199"/>
    <n v="4817.97964990331"/>
    <n v="417.06446249931503"/>
    <n v="12578.890737461001"/>
    <n v="686.10441274248296"/>
    <n v="1024860.57201255"/>
    <n v="107980.18110555199"/>
    <n v="14982.117698853999"/>
    <n v="621109.50593299"/>
    <n v="227929.265989126"/>
    <n v="810.28515521343002"/>
    <n v="3412.8525186491702"/>
    <n v="445305.32038995402"/>
    <n v="713.10121132854499"/>
    <n v="316033.65383077803"/>
    <m/>
    <n v="188575.05529564299"/>
    <m/>
    <m/>
    <m/>
    <m/>
    <m/>
    <n v="50340.660946024902"/>
    <n v="5092.1726653794203"/>
    <n v="5487.1875355747097"/>
    <n v="0"/>
    <n v="21873.711797579399"/>
    <n v="176805.33714391201"/>
    <n v="36565.444241309197"/>
    <n v="1552.0499948485201"/>
    <n v="403639.72797278297"/>
    <m/>
    <n v="1113.68075578106"/>
    <n v="283511.77922732499"/>
    <n v="210182.311490199"/>
    <n v="947009.519947586"/>
    <n v="309794.23602524999"/>
    <n v="0"/>
    <n v="34180197.351515301"/>
    <n v="434873.04335442698"/>
    <n v="1686.7282684112599"/>
    <n v="53253.3000411416"/>
    <n v="3581.75817730983"/>
    <n v="2755.1896278387198"/>
    <n v="224.64490223206599"/>
    <n v="1569.0857214775599"/>
    <n v="4976.5008235782198"/>
    <x v="145"/>
    <n v="32.822549373219303"/>
    <x v="145"/>
    <n v="141.06076963689401"/>
    <x v="145"/>
    <x v="145"/>
    <x v="145"/>
    <m/>
    <n v="1056699.4329355501"/>
    <n v="2826.1020833919902"/>
    <n v="0"/>
    <n v="0"/>
    <n v="2565.5953949299901"/>
    <n v="559.82777833751004"/>
    <n v="0"/>
    <n v="18.4665136662001"/>
    <n v="395.17309514189998"/>
    <n v="0"/>
    <n v="0"/>
    <n v="15227.573751379001"/>
    <n v="0"/>
    <n v="1753.3384567942801"/>
    <n v="1429581.3687082101"/>
    <n v="3949867.8816185999"/>
    <n v="31139.1055892759"/>
    <n v="188642.202704536"/>
    <n v="107529.415681086"/>
    <n v="28794.957420820301"/>
    <n v="378336.58189028502"/>
    <n v="254833.68427903001"/>
    <n v="90558.100729785801"/>
  </r>
  <r>
    <x v="4"/>
    <x v="1"/>
    <n v="421226.98494996002"/>
    <n v="151.83488746232501"/>
    <n v="490.93104160526298"/>
    <n v="167.01259961199401"/>
    <n v="2866.5750469998402"/>
    <n v="24264.5347051024"/>
    <n v="72625.258262790696"/>
    <n v="26646.615150577301"/>
    <n v="9133.8886971501597"/>
    <n v="65213.465543699203"/>
    <n v="275582.50204365002"/>
    <n v="1600807.67774423"/>
    <n v="2914.6407070761202"/>
    <n v="77.454001024023299"/>
    <n v="31879.514768667501"/>
    <x v="146"/>
    <x v="128"/>
    <x v="146"/>
    <n v="16548.438930001699"/>
    <n v="77647.473330709603"/>
    <x v="0"/>
    <x v="10"/>
    <n v="337729.66298999998"/>
    <n v="120765.40102649901"/>
    <n v="203471.770988412"/>
    <n v="24057.4788500133"/>
    <n v="343593.886332508"/>
    <n v="179.64853471214099"/>
    <n v="2447.8661062999099"/>
    <n v="46914.399088912498"/>
    <n v="40017.719297021998"/>
    <n v="254646.17089802699"/>
    <m/>
    <n v="126232.76334837"/>
    <n v="3469.2593633152201"/>
    <n v="189.62633551491299"/>
    <n v="15636.6687644791"/>
    <n v="7843.4395501569097"/>
    <n v="551708.44136407797"/>
    <n v="61843.062185598901"/>
    <n v="9236.0878669807498"/>
    <n v="395874.56934515497"/>
    <n v="392061.80130862002"/>
    <n v="408.86031732963102"/>
    <n v="2749.8530419695999"/>
    <n v="394149.04848257703"/>
    <n v="270.81012093962897"/>
    <n v="306471.684814771"/>
    <m/>
    <n v="194669.39123094"/>
    <m/>
    <m/>
    <m/>
    <m/>
    <m/>
    <n v="10803.399403446399"/>
    <n v="6729.9746970391698"/>
    <n v="5487.1875355747097"/>
    <n v="0"/>
    <n v="19131.616104091099"/>
    <n v="92436.1949696511"/>
    <n v="10907.3307091566"/>
    <n v="737.94464238143496"/>
    <n v="233176.145739637"/>
    <m/>
    <n v="974.06866255288401"/>
    <n v="247893.26039003601"/>
    <n v="107381.157027981"/>
    <n v="675123.458058652"/>
    <n v="166982.123524314"/>
    <n v="0"/>
    <n v="34180013.440147102"/>
    <n v="397833.76081293402"/>
    <n v="1727.67719996255"/>
    <n v="53219.011003286003"/>
    <n v="1855.0654861497101"/>
    <n v="2019.7200736464199"/>
    <n v="244.79144708105201"/>
    <n v="1842.4128787073"/>
    <n v="5668.4319511818003"/>
    <x v="146"/>
    <n v="37.442619592855898"/>
    <x v="146"/>
    <n v="139.11418338414299"/>
    <x v="146"/>
    <x v="146"/>
    <x v="146"/>
    <m/>
    <n v="1116908.40339008"/>
    <n v="3450.9992144196799"/>
    <n v="0"/>
    <n v="0"/>
    <n v="1696.93159076752"/>
    <n v="724.77170944919703"/>
    <n v="0"/>
    <n v="3.5566845915915102"/>
    <n v="618.30715445278099"/>
    <n v="0"/>
    <n v="0"/>
    <n v="25816.465670787202"/>
    <n v="0"/>
    <n v="883.41994464506104"/>
    <n v="752152.689236106"/>
    <n v="2428112.53712773"/>
    <n v="20671.3275017415"/>
    <n v="83582.404704708606"/>
    <n v="95676.056990540601"/>
    <n v="26201.695177415299"/>
    <n v="265998.54799242801"/>
    <n v="192975.34924685801"/>
    <n v="101000.459197159"/>
  </r>
  <r>
    <x v="4"/>
    <x v="1"/>
    <n v="412652.041223382"/>
    <n v="480.326900934256"/>
    <n v="733.96043233720502"/>
    <n v="347.138115625154"/>
    <n v="2892.5096100000601"/>
    <n v="21007.535831645098"/>
    <n v="129120.68717233"/>
    <n v="35389.558285060302"/>
    <n v="12196.3111329739"/>
    <n v="101398.229070684"/>
    <n v="272356.89122097602"/>
    <n v="1667575.5018185501"/>
    <n v="2849.4501869034102"/>
    <n v="49.817012880217597"/>
    <n v="76092.677724640205"/>
    <x v="147"/>
    <x v="129"/>
    <x v="147"/>
    <n v="13707.4221176461"/>
    <n v="42359.751015089001"/>
    <x v="0"/>
    <x v="11"/>
    <n v="342187.45617999998"/>
    <n v="120846.61164698401"/>
    <n v="457409.429954461"/>
    <n v="9060.0905135227295"/>
    <n v="168016.83086175"/>
    <n v="1344.91023628426"/>
    <n v="3124.57037511817"/>
    <n v="80309.414260711404"/>
    <n v="41593.717013934503"/>
    <n v="187303.25550956599"/>
    <m/>
    <n v="169483.391409426"/>
    <n v="3726.5775275270098"/>
    <n v="185.95792336762301"/>
    <n v="18646.5266223129"/>
    <n v="7270.3232120180401"/>
    <n v="850954.85127142398"/>
    <n v="95461.367598050798"/>
    <n v="15093.1458457312"/>
    <n v="516099.58347973798"/>
    <n v="1172905.4853387401"/>
    <n v="657.66176901046595"/>
    <n v="1005.12762786728"/>
    <n v="410033.16886034398"/>
    <n v="80.517540220388895"/>
    <n v="151247.94249175701"/>
    <m/>
    <n v="192567.912997885"/>
    <m/>
    <m/>
    <m/>
    <m/>
    <m/>
    <n v="101402.154816492"/>
    <n v="10842.1164284683"/>
    <n v="5487.1875355747097"/>
    <n v="0"/>
    <n v="17449.390443894099"/>
    <n v="112693.85345565301"/>
    <n v="18258.1561676891"/>
    <n v="952.36957130886196"/>
    <n v="298438.30904445401"/>
    <m/>
    <n v="865.64026251417397"/>
    <n v="291181.67534438497"/>
    <n v="19933.0460678196"/>
    <n v="1011368.8679098201"/>
    <n v="211936.17168713399"/>
    <n v="0"/>
    <n v="34335278.703661896"/>
    <n v="439447.287119616"/>
    <n v="1572.8563036626999"/>
    <n v="56473.022290680201"/>
    <n v="3311.2564017330301"/>
    <n v="2119.99081797808"/>
    <n v="315.38310514504798"/>
    <n v="1969.1194061256999"/>
    <n v="5540.7696940017704"/>
    <x v="147"/>
    <n v="33.703294582369999"/>
    <x v="147"/>
    <n v="134.435974788133"/>
    <x v="147"/>
    <x v="147"/>
    <x v="147"/>
    <m/>
    <n v="1193608.4391108199"/>
    <n v="2604.7892115616"/>
    <n v="0"/>
    <n v="0"/>
    <n v="2436.6995506749699"/>
    <n v="1290.36630599556"/>
    <n v="0"/>
    <n v="18.6737660967054"/>
    <n v="332.07552785257798"/>
    <n v="0"/>
    <n v="0"/>
    <n v="35164.126498694401"/>
    <n v="0"/>
    <n v="809.17452746907304"/>
    <n v="1002028.84915011"/>
    <n v="3341184.7026531799"/>
    <n v="24003.7921628353"/>
    <n v="87203.187509706302"/>
    <n v="135741.487735537"/>
    <n v="32270.768372626899"/>
    <n v="299237.75950248103"/>
    <n v="186034.953205311"/>
    <n v="85987.627756346003"/>
  </r>
  <r>
    <x v="4"/>
    <x v="1"/>
    <n v="410132.66087838501"/>
    <n v="160.11269773686601"/>
    <n v="598.22809337657998"/>
    <n v="260.51912129601902"/>
    <n v="2201.54538100026"/>
    <n v="17989.365781426401"/>
    <n v="80714.556026138307"/>
    <n v="27603.0729638179"/>
    <n v="10136.7887119108"/>
    <n v="119953.815761732"/>
    <n v="272907.17540965299"/>
    <n v="1625167.98466349"/>
    <n v="2546.82523808524"/>
    <n v="42.635035908447001"/>
    <n v="54259.522756665901"/>
    <x v="148"/>
    <x v="130"/>
    <x v="148"/>
    <n v="56448.591817378197"/>
    <n v="58461.881646698799"/>
    <x v="0"/>
    <x v="12"/>
    <n v="306764.038839999"/>
    <n v="116117.963913858"/>
    <n v="2677220.88092267"/>
    <n v="7318.3009086134798"/>
    <n v="12336.0559702962"/>
    <n v="222.75032669973001"/>
    <n v="2855.95056590065"/>
    <n v="51703.542242400203"/>
    <n v="47759.682905242102"/>
    <n v="594111.41583921295"/>
    <m/>
    <n v="122380.473446709"/>
    <n v="3578.14275873011"/>
    <n v="387.82368956348603"/>
    <n v="15885.6011905716"/>
    <n v="4791.57619190689"/>
    <n v="983520.82454250695"/>
    <n v="73933.115009632107"/>
    <n v="25771.1758042562"/>
    <n v="391141.00397878501"/>
    <n v="963420.46955150506"/>
    <n v="1852.6993876894301"/>
    <n v="85.490391043970902"/>
    <n v="414067.88126693497"/>
    <n v="111.60076185433699"/>
    <n v="95740.699339464496"/>
    <m/>
    <n v="183827.69753038499"/>
    <m/>
    <m/>
    <m/>
    <m/>
    <m/>
    <n v="67637.113037696996"/>
    <n v="2301.7956384583899"/>
    <n v="5487.1875355747097"/>
    <n v="0"/>
    <n v="18404.663497776299"/>
    <n v="111201.866408684"/>
    <n v="7967.5864113754596"/>
    <n v="690.87702253678106"/>
    <n v="262160.65956479497"/>
    <m/>
    <n v="865.84674465022795"/>
    <n v="305772.83931054902"/>
    <n v="6165.8714708481002"/>
    <n v="1302060.16274906"/>
    <n v="236025.463136565"/>
    <n v="0"/>
    <n v="36872513.242654599"/>
    <n v="427272.890533111"/>
    <n v="1576.8068846132301"/>
    <n v="50776.741455297102"/>
    <n v="2866.5942098527398"/>
    <n v="2376.6416418804301"/>
    <n v="263.29632477438099"/>
    <n v="1581.2414218377501"/>
    <n v="4985.5156787363603"/>
    <x v="148"/>
    <n v="35.526906040257202"/>
    <x v="148"/>
    <n v="123.75645727532201"/>
    <x v="148"/>
    <x v="148"/>
    <x v="148"/>
    <m/>
    <n v="1182492.0283663"/>
    <n v="2351.0520879453302"/>
    <n v="0"/>
    <n v="0"/>
    <n v="5815.9152325835803"/>
    <n v="1327.93637092165"/>
    <n v="0"/>
    <n v="7.1354625302821901"/>
    <n v="191.762276135474"/>
    <n v="0"/>
    <n v="0"/>
    <n v="33233.687338946896"/>
    <n v="0"/>
    <n v="532.57166499330901"/>
    <n v="753989.65619644301"/>
    <n v="2642341.3295548498"/>
    <n v="14469.8038133829"/>
    <n v="119929.346474555"/>
    <n v="119713.71443316901"/>
    <n v="37512.811918035099"/>
    <n v="185144.07760340101"/>
    <n v="72073.362775400296"/>
    <n v="70589.890798565"/>
  </r>
  <r>
    <x v="4"/>
    <x v="1"/>
    <n v="407477.190413595"/>
    <n v="254.63015602475701"/>
    <n v="454.77000577521801"/>
    <n v="285.78257425809699"/>
    <n v="2403.0799689996002"/>
    <n v="13936.121212214201"/>
    <n v="230262.826740294"/>
    <n v="23755.3389786146"/>
    <n v="10298.379777885"/>
    <n v="62072.2207241945"/>
    <n v="273633.12279063399"/>
    <n v="1525509.8740188"/>
    <n v="2332.8789098996299"/>
    <n v="51.9485794059581"/>
    <n v="11174.443320064"/>
    <x v="149"/>
    <x v="131"/>
    <x v="149"/>
    <n v="25788.299570193802"/>
    <n v="82019.564670452295"/>
    <x v="0"/>
    <x v="13"/>
    <n v="317933.48542999901"/>
    <n v="115316.40314170699"/>
    <n v="855882.84558340104"/>
    <n v="4434.4396872976704"/>
    <n v="25823.551742616099"/>
    <n v="146.20967319392301"/>
    <n v="1997.2529094910701"/>
    <n v="45504.475208151896"/>
    <n v="57105.834045036499"/>
    <n v="2181334.6948768799"/>
    <m/>
    <n v="95704.652755799296"/>
    <n v="4364.93394872519"/>
    <n v="479.69330233465598"/>
    <n v="14425.532925858501"/>
    <n v="5508.3074828259296"/>
    <n v="575251.25289443997"/>
    <n v="64140.212706691302"/>
    <n v="16071.339899128499"/>
    <n v="258127.91459017701"/>
    <n v="225471.21967459301"/>
    <n v="1681.16937785967"/>
    <n v="4640.5447231526996"/>
    <n v="427063.73291469301"/>
    <n v="33.532635110636498"/>
    <n v="305412.581723877"/>
    <m/>
    <n v="181046.40482507399"/>
    <m/>
    <m/>
    <m/>
    <m/>
    <m/>
    <n v="68515.692435361299"/>
    <n v="25620.047410520801"/>
    <n v="5487.1875355747097"/>
    <n v="643085.85598463996"/>
    <n v="12120.795790669499"/>
    <n v="85510.239568814402"/>
    <n v="9156.0699445546597"/>
    <n v="588.59799854693199"/>
    <n v="206579.60662266499"/>
    <m/>
    <n v="866.11725936840003"/>
    <n v="209422.140765313"/>
    <n v="5172.9395219235503"/>
    <n v="825034.92241299897"/>
    <n v="276582.47051646601"/>
    <n v="0"/>
    <n v="35021799.710790299"/>
    <n v="479851.83551504498"/>
    <n v="1706.4469826185"/>
    <n v="51774.066485686701"/>
    <n v="1983.9529212590801"/>
    <n v="2791.0856632302198"/>
    <n v="219.43920069317099"/>
    <n v="1250.01356634892"/>
    <n v="6128.7143690252997"/>
    <x v="149"/>
    <n v="34.189923360234303"/>
    <x v="149"/>
    <n v="142.74359875336401"/>
    <x v="149"/>
    <x v="149"/>
    <x v="149"/>
    <m/>
    <n v="713256.69502665801"/>
    <n v="1172.6227214897499"/>
    <n v="0"/>
    <n v="0"/>
    <n v="2096.65932820338"/>
    <n v="430.63417883082599"/>
    <n v="0"/>
    <n v="5.8007554126463301"/>
    <n v="88.486660919017694"/>
    <n v="0"/>
    <n v="0"/>
    <n v="22939.776319641998"/>
    <n v="0"/>
    <n v="1805.7324218311101"/>
    <n v="726510.98413780797"/>
    <n v="2293993.6793023101"/>
    <n v="14730.509943430699"/>
    <n v="73392.862228196595"/>
    <n v="117064.964320552"/>
    <n v="39354.258775824601"/>
    <n v="173428.25298110599"/>
    <n v="118186.362405325"/>
    <n v="78947.373351082206"/>
  </r>
  <r>
    <x v="4"/>
    <x v="1"/>
    <n v="445347.89541110903"/>
    <n v="139.97208664281101"/>
    <n v="271.49170749761299"/>
    <n v="253.95764858649201"/>
    <n v="3794.89409600012"/>
    <n v="12241.865794286099"/>
    <n v="83651.894479624898"/>
    <n v="14635.9202125966"/>
    <n v="5090.9008871116603"/>
    <n v="62069.092535657197"/>
    <n v="275076.60995287902"/>
    <n v="1384060.3783835899"/>
    <n v="2469.0489121094201"/>
    <n v="44.220487138959903"/>
    <n v="3681.45585826039"/>
    <x v="150"/>
    <x v="132"/>
    <x v="150"/>
    <n v="9632.0387884058291"/>
    <n v="33953.815401186199"/>
    <x v="0"/>
    <x v="14"/>
    <n v="180302.30780000001"/>
    <n v="118399.571402537"/>
    <n v="962318.26325577497"/>
    <n v="5109.8604364222801"/>
    <n v="2468.4769613826602"/>
    <n v="155.23370101998401"/>
    <n v="2229.2749003442"/>
    <n v="38247.662614984103"/>
    <n v="31702.9923433519"/>
    <n v="62787.066685680998"/>
    <m/>
    <n v="86992.295108517996"/>
    <n v="4151.6458028779498"/>
    <n v="336.16239306017798"/>
    <n v="13538.786795866899"/>
    <n v="6168.6650251108404"/>
    <n v="477401.40229687397"/>
    <n v="55433.380176498998"/>
    <n v="10804.521704680699"/>
    <n v="218031.84895728499"/>
    <n v="186551.879194226"/>
    <n v="768.78961007287603"/>
    <n v="3297.4796777910201"/>
    <n v="472582.765483803"/>
    <n v="339.318638254034"/>
    <n v="81410.7553775056"/>
    <m/>
    <n v="184485.70207826901"/>
    <m/>
    <m/>
    <m/>
    <m/>
    <m/>
    <n v="100351.305269726"/>
    <n v="2588.3479218934599"/>
    <n v="5487.1875355747097"/>
    <n v="0"/>
    <n v="13086.8123804883"/>
    <n v="51146.06516631"/>
    <n v="4907.5552057370796"/>
    <n v="342.47964451048398"/>
    <n v="149091.71086976599"/>
    <m/>
    <n v="902.95287429042196"/>
    <n v="105316.16598057099"/>
    <n v="31707.769268918699"/>
    <n v="849448.10050334502"/>
    <n v="64076.680848005999"/>
    <n v="0"/>
    <n v="29973559.026876599"/>
    <n v="457633.88940151897"/>
    <n v="1569.7110767379099"/>
    <n v="53454.796194270697"/>
    <n v="1130.62795260655"/>
    <n v="2762.0235779182899"/>
    <n v="232.90330785326"/>
    <n v="1111.8436757644599"/>
    <n v="4914.1493773638804"/>
    <x v="150"/>
    <n v="41.077870410797502"/>
    <x v="150"/>
    <n v="139.33287315285099"/>
    <x v="150"/>
    <x v="150"/>
    <x v="150"/>
    <m/>
    <n v="481082.11395703501"/>
    <n v="824.77498169176897"/>
    <n v="0"/>
    <n v="0"/>
    <n v="877.78074478155395"/>
    <n v="1105.00333797187"/>
    <n v="0"/>
    <n v="3.7997597582661902"/>
    <n v="55.710939886648703"/>
    <n v="0"/>
    <n v="0"/>
    <n v="32824.030446277699"/>
    <n v="0"/>
    <n v="359.70666560755899"/>
    <n v="648737.01811996696"/>
    <n v="1615052.2055256099"/>
    <n v="7062.2441560985599"/>
    <n v="42379.520230094997"/>
    <n v="65387.443412125504"/>
    <n v="24295.589669154899"/>
    <n v="125943.278394457"/>
    <n v="94070.925172563599"/>
    <n v="92737.217463921697"/>
  </r>
  <r>
    <x v="4"/>
    <x v="1"/>
    <n v="402355.153646508"/>
    <n v="86.973411983812994"/>
    <n v="372.88888732298898"/>
    <n v="296.07721399197402"/>
    <n v="4801.8114160001196"/>
    <n v="11680.7844415903"/>
    <n v="120433.481151424"/>
    <n v="15064.0492010088"/>
    <n v="4651.9658913449302"/>
    <n v="45886.197323351204"/>
    <n v="276345.52633067401"/>
    <n v="1342928.56528137"/>
    <n v="2363.35652857279"/>
    <n v="209.002333054378"/>
    <n v="2163.9524651914799"/>
    <x v="151"/>
    <x v="133"/>
    <x v="151"/>
    <n v="11383.4518163142"/>
    <n v="27520.658520587898"/>
    <x v="0"/>
    <x v="15"/>
    <n v="134475.56716999999"/>
    <n v="128954.66863349501"/>
    <n v="537600.56853099097"/>
    <n v="5849.8976734205999"/>
    <n v="1163.46302476339"/>
    <n v="130.66748569238499"/>
    <n v="2493.9717242729298"/>
    <n v="34243.031725508903"/>
    <n v="31719.203007590299"/>
    <n v="91959.156776980002"/>
    <m/>
    <n v="104084.591898828"/>
    <n v="3839.6193763426099"/>
    <n v="343.02560168979699"/>
    <n v="18634.427164015498"/>
    <n v="5470.8099238492996"/>
    <n v="458020.89332191402"/>
    <n v="62564.881309251097"/>
    <n v="13861.478028416799"/>
    <n v="391876.54400472"/>
    <n v="168826.817472995"/>
    <n v="990.95693897404897"/>
    <n v="2627.3125231841"/>
    <n v="432942.921043095"/>
    <n v="241.943337833724"/>
    <n v="90305.184671267896"/>
    <m/>
    <n v="185757.76612320301"/>
    <m/>
    <m/>
    <m/>
    <m/>
    <m/>
    <n v="7837.8908279205198"/>
    <n v="488.72347141505202"/>
    <n v="5487.1875355747097"/>
    <n v="0"/>
    <n v="12516.207372343901"/>
    <n v="53709.521818623201"/>
    <n v="19281.888566924099"/>
    <n v="550.22192551137096"/>
    <n v="124476.48957518701"/>
    <m/>
    <n v="922.11860109967404"/>
    <n v="79891.857854625603"/>
    <n v="7902.2768026337299"/>
    <n v="541308.75005238701"/>
    <n v="82464.785966084994"/>
    <n v="0"/>
    <n v="33478046.598802499"/>
    <n v="409835.947792286"/>
    <n v="1523.28152004559"/>
    <n v="53146.559429774803"/>
    <n v="5143.33489229317"/>
    <n v="3033.5299681135498"/>
    <n v="203.52553990373801"/>
    <n v="990.14200782208195"/>
    <n v="4541.3726080007"/>
    <x v="151"/>
    <n v="43.427125107026399"/>
    <x v="151"/>
    <n v="106.337023649096"/>
    <x v="151"/>
    <x v="151"/>
    <x v="151"/>
    <m/>
    <n v="448095.54131023498"/>
    <n v="684.36316718631497"/>
    <n v="0"/>
    <n v="0"/>
    <n v="822.35129968145702"/>
    <n v="2607.4821625679101"/>
    <n v="0"/>
    <n v="4.0178982136733596"/>
    <n v="39.292220902878597"/>
    <n v="0"/>
    <n v="0"/>
    <n v="41131.496351334099"/>
    <n v="0"/>
    <n v="160.43937368198499"/>
    <n v="583165.08888127899"/>
    <n v="1469610.68685877"/>
    <n v="7871.5978517496296"/>
    <n v="67783.406443123604"/>
    <n v="54841.5678436608"/>
    <n v="32917.367840655097"/>
    <n v="86061.244911300004"/>
    <n v="51583.793071184497"/>
    <n v="197761.388506155"/>
  </r>
  <r>
    <x v="4"/>
    <x v="1"/>
    <n v="432025.383590054"/>
    <n v="133.73605941065799"/>
    <n v="422.37190988787103"/>
    <n v="154.56991251154901"/>
    <n v="4402.4184779999696"/>
    <n v="12855.831393688901"/>
    <n v="613444.94490592903"/>
    <n v="15896.9868194991"/>
    <n v="20714.2234360238"/>
    <n v="58497.236253205498"/>
    <n v="276543.34950901999"/>
    <n v="1435695.3667703399"/>
    <n v="2513.4947054842901"/>
    <n v="104.52069416457699"/>
    <n v="3862.6092015504801"/>
    <x v="152"/>
    <x v="134"/>
    <x v="152"/>
    <n v="18730.317135817499"/>
    <n v="25549.6323252447"/>
    <x v="0"/>
    <x v="16"/>
    <n v="252628.95730000001"/>
    <n v="79483.549186271805"/>
    <n v="418084.24194504297"/>
    <n v="6318.5677458234104"/>
    <n v="1283.09142571501"/>
    <n v="135.90052241225899"/>
    <n v="2276.9223004220898"/>
    <n v="38854.956721384602"/>
    <n v="38487.2957937721"/>
    <n v="131665.910656402"/>
    <m/>
    <n v="79144.159681986101"/>
    <n v="4477.5271629368299"/>
    <n v="223.72980794398501"/>
    <n v="15461.977614391701"/>
    <n v="4240.5328131562201"/>
    <n v="496430.504647305"/>
    <n v="43950.182207095801"/>
    <n v="8526.0912821685106"/>
    <n v="234813.630434338"/>
    <n v="168238.29011710701"/>
    <n v="796.44049593960005"/>
    <n v="2695.6893939388501"/>
    <n v="420251.90498094202"/>
    <n v="547.78216809748903"/>
    <n v="286135.80250479799"/>
    <m/>
    <n v="189834.432279556"/>
    <m/>
    <m/>
    <m/>
    <m/>
    <m/>
    <n v="132599.301843019"/>
    <n v="2417.4636379378499"/>
    <n v="5487.1875355747097"/>
    <n v="0"/>
    <n v="12644.5022691702"/>
    <n v="71907.796254279296"/>
    <n v="5785.58334717055"/>
    <n v="493.84082810452901"/>
    <n v="150970.01684294301"/>
    <m/>
    <n v="916.59009045331504"/>
    <n v="75131.725881113394"/>
    <n v="6314.3393208032403"/>
    <n v="720989.41163882299"/>
    <n v="153777.769417092"/>
    <n v="0"/>
    <n v="31931566.162080999"/>
    <n v="511741.44003761199"/>
    <n v="1731.2902878137099"/>
    <n v="51126.703220326199"/>
    <n v="3510.2157186192699"/>
    <n v="1593.03176035925"/>
    <n v="185.581195356704"/>
    <n v="1061.05687301285"/>
    <n v="4764.7084590035201"/>
    <x v="152"/>
    <n v="42.386729628468302"/>
    <x v="152"/>
    <n v="151.03023063063401"/>
    <x v="152"/>
    <x v="152"/>
    <x v="152"/>
    <m/>
    <n v="484945.052545427"/>
    <n v="2488.9929003963098"/>
    <n v="0"/>
    <n v="0"/>
    <n v="511.20647560926"/>
    <n v="1064.2485031388801"/>
    <n v="0"/>
    <n v="5.9426349878328102"/>
    <n v="65.632325081486997"/>
    <n v="0"/>
    <n v="0"/>
    <n v="40879.837494978601"/>
    <n v="0"/>
    <n v="351.51993614079203"/>
    <n v="637888.69035307004"/>
    <n v="1818060.5221056801"/>
    <n v="12602.1463250004"/>
    <n v="79075.813026983305"/>
    <n v="60948.616775541501"/>
    <n v="43538.057944480301"/>
    <n v="170483.01675308999"/>
    <n v="126155.641913397"/>
    <n v="122120.304047681"/>
  </r>
  <r>
    <x v="5"/>
    <x v="1"/>
    <n v="413408.40174910298"/>
    <n v="129.61650106815"/>
    <n v="436.65591124086802"/>
    <n v="249.02787984457299"/>
    <n v="2151.64196400018"/>
    <n v="12296.3385982215"/>
    <n v="88733.281774125993"/>
    <n v="16420.329667025198"/>
    <n v="36193.315665520902"/>
    <n v="56261.771854220002"/>
    <n v="276924.33853636601"/>
    <n v="1437532.5558295101"/>
    <n v="2895.6926894836301"/>
    <n v="94.074540762457602"/>
    <n v="34549.958971910099"/>
    <x v="153"/>
    <x v="135"/>
    <x v="153"/>
    <n v="5735.5277623831198"/>
    <n v="21960.010726261298"/>
    <x v="0"/>
    <x v="17"/>
    <n v="222315.75876999999"/>
    <n v="111129.164499329"/>
    <n v="113073.89172194801"/>
    <n v="5749.9579510150897"/>
    <n v="4640.8919432395996"/>
    <n v="131.12697665233199"/>
    <n v="1508.6702537252499"/>
    <n v="46151.282370479297"/>
    <n v="33454.684295040199"/>
    <n v="69903.662480997999"/>
    <m/>
    <n v="87221.922044067105"/>
    <n v="4600.1231346412496"/>
    <n v="716.57257484162903"/>
    <n v="16638.127862648798"/>
    <n v="5159.64239748615"/>
    <n v="405145.48427073401"/>
    <n v="47325.948356539702"/>
    <n v="5149.7518647425204"/>
    <n v="185408.81790778899"/>
    <n v="86945.031100909298"/>
    <n v="622.48128669074504"/>
    <n v="2417.8985119477802"/>
    <n v="422954.20809333603"/>
    <n v="135.919637071989"/>
    <n v="294808.47224595299"/>
    <m/>
    <n v="196332.07213351701"/>
    <m/>
    <m/>
    <m/>
    <m/>
    <m/>
    <n v="84033.809264443"/>
    <n v="4351.7586957165704"/>
    <n v="5487.1875355747097"/>
    <n v="0"/>
    <n v="12852.288147024199"/>
    <n v="84582.511497207102"/>
    <n v="4850.54509351857"/>
    <n v="1005.75613912621"/>
    <n v="174069.45859117899"/>
    <m/>
    <n v="915.42222362928203"/>
    <n v="79437.951640554602"/>
    <n v="5496.6970811292304"/>
    <n v="862056.76020429004"/>
    <n v="109634.36588100001"/>
    <n v="0"/>
    <n v="42793694.764647402"/>
    <n v="556358.18633781699"/>
    <n v="1870.6791600681299"/>
    <n v="48635.879709253197"/>
    <n v="1997.87774242112"/>
    <n v="2843.8676749123401"/>
    <n v="276.92974370448599"/>
    <n v="1170.19050147084"/>
    <n v="5276.2408301593696"/>
    <x v="153"/>
    <n v="44.380877994776199"/>
    <x v="153"/>
    <n v="173.05116545642301"/>
    <x v="153"/>
    <x v="153"/>
    <x v="153"/>
    <m/>
    <n v="464286.77092833997"/>
    <n v="1395.8813441168099"/>
    <n v="0"/>
    <n v="0"/>
    <n v="1008.17915646886"/>
    <n v="665.763554292648"/>
    <n v="0"/>
    <n v="2.2445650302288702"/>
    <n v="58.903240761410501"/>
    <n v="0"/>
    <n v="0"/>
    <n v="60359.185143806499"/>
    <n v="0"/>
    <n v="496.189417874176"/>
    <n v="782757.496150202"/>
    <n v="2099869.2374781701"/>
    <n v="10695.0659540712"/>
    <n v="35574.546936927203"/>
    <n v="64823.1230647966"/>
    <n v="40062.826182234101"/>
    <n v="128413.52437726301"/>
    <n v="248919.675799366"/>
    <n v="180088.478605907"/>
  </r>
  <r>
    <x v="5"/>
    <x v="1"/>
    <n v="431369.96878612501"/>
    <n v="124.36256011792101"/>
    <n v="788.93738991361499"/>
    <n v="281.023337696623"/>
    <n v="1592.4932120000001"/>
    <n v="14670.7746041715"/>
    <n v="196387.81425481199"/>
    <n v="17331.053440595901"/>
    <n v="105270.19248168801"/>
    <n v="67272.324773553002"/>
    <n v="275847.90105356701"/>
    <n v="1433836.1077803699"/>
    <n v="2847.3051552377701"/>
    <n v="90.017645320898893"/>
    <n v="3673.0087369829398"/>
    <x v="154"/>
    <x v="136"/>
    <x v="154"/>
    <n v="6603.79545058656"/>
    <n v="16732.572303222099"/>
    <x v="0"/>
    <x v="18"/>
    <n v="185195.73926999999"/>
    <n v="124508.70233546699"/>
    <n v="87973.737820595503"/>
    <n v="6217.3300030659802"/>
    <n v="1050.43704948201"/>
    <n v="148.517805504205"/>
    <n v="2319.21850256272"/>
    <n v="86015.709603280295"/>
    <n v="32829.919766191597"/>
    <n v="84861.294545708006"/>
    <m/>
    <n v="101832.191033517"/>
    <n v="5061.4218147978199"/>
    <n v="391.63735144638503"/>
    <n v="21583.582913215101"/>
    <n v="7070.9807719702203"/>
    <n v="411677.052479306"/>
    <n v="62162.246190372003"/>
    <n v="7755.9077075858304"/>
    <n v="250164.829839702"/>
    <n v="83461.474230581196"/>
    <n v="697.85634081830995"/>
    <n v="2933.5571899463198"/>
    <n v="401782.95270768501"/>
    <n v="646.52091266572404"/>
    <n v="295888.467351695"/>
    <m/>
    <n v="194919.76876736101"/>
    <m/>
    <m/>
    <m/>
    <m/>
    <m/>
    <n v="16705.9622300665"/>
    <n v="2145.4260161459201"/>
    <n v="5487.1875355747097"/>
    <n v="0"/>
    <n v="25320.431797069501"/>
    <n v="107924.695994043"/>
    <n v="5484.4889931747002"/>
    <n v="741.07327590364503"/>
    <n v="162968.410804076"/>
    <m/>
    <n v="919.87002580467004"/>
    <n v="123477.686091528"/>
    <n v="9248.6774274343697"/>
    <n v="734643.15147857997"/>
    <n v="124896.654623451"/>
    <n v="0"/>
    <n v="40253269.9653496"/>
    <n v="449799.418090594"/>
    <n v="1796.5244534549199"/>
    <n v="47008.455245960897"/>
    <n v="3400.9158789008102"/>
    <n v="1885.2231244601701"/>
    <n v="280.47729695475198"/>
    <n v="1131.3682811019801"/>
    <n v="4990.6320523563199"/>
    <x v="154"/>
    <n v="62.793801752555297"/>
    <x v="154"/>
    <n v="166.01950252552501"/>
    <x v="154"/>
    <x v="154"/>
    <x v="154"/>
    <m/>
    <n v="578602.99162050802"/>
    <n v="1714.65761794131"/>
    <n v="0"/>
    <n v="0"/>
    <n v="689.26578541666197"/>
    <n v="887.24328957070202"/>
    <n v="0"/>
    <n v="8.4918817835827802"/>
    <n v="48.002599789067503"/>
    <n v="0"/>
    <n v="0"/>
    <n v="47278.0222061889"/>
    <n v="0"/>
    <n v="586.79320197714901"/>
    <n v="769663.37618866505"/>
    <n v="2114756.7293775901"/>
    <n v="17251.094479742598"/>
    <n v="51786.172676097201"/>
    <n v="56048.8299790608"/>
    <n v="42615.2855596058"/>
    <n v="176009.171433076"/>
    <n v="251089.769264186"/>
    <n v="110590.633832953"/>
  </r>
  <r>
    <x v="5"/>
    <x v="1"/>
    <n v="388830.84570029099"/>
    <n v="117.165076743513"/>
    <n v="725.58092450448601"/>
    <n v="199.40489697844799"/>
    <n v="1987.3643999998401"/>
    <n v="11645.0001616179"/>
    <n v="94238.008431874201"/>
    <n v="14809.140279941201"/>
    <n v="94756.793897366602"/>
    <n v="74588.542143864994"/>
    <n v="274238.51824923803"/>
    <n v="1548882.7673855801"/>
    <n v="2784.2674330220698"/>
    <n v="83.493914608991403"/>
    <n v="36958.810728035802"/>
    <x v="155"/>
    <x v="137"/>
    <x v="155"/>
    <n v="3517.2871343053398"/>
    <n v="23380.224026870099"/>
    <x v="0"/>
    <x v="19"/>
    <n v="232461.99541"/>
    <n v="133850.83968347299"/>
    <n v="140308.58998157"/>
    <n v="4861.0116033225704"/>
    <n v="2764.49028756283"/>
    <n v="164.28091045364201"/>
    <n v="1468.86450777133"/>
    <n v="44345.512708829803"/>
    <n v="30334.2317228875"/>
    <n v="41510.309243554002"/>
    <m/>
    <n v="-4635482.3619244704"/>
    <n v="4327.7011431557703"/>
    <n v="962.94501992921903"/>
    <n v="10951.598984448199"/>
    <n v="5297.0854964277196"/>
    <n v="390626.467271114"/>
    <n v="47709.126764022403"/>
    <n v="6277.0131006056999"/>
    <n v="147990.535611103"/>
    <n v="69767.275356436498"/>
    <n v="675.563783157123"/>
    <n v="2291.5614131788102"/>
    <n v="426468.33902927802"/>
    <n v="309.49818224519402"/>
    <n v="304051.24026385101"/>
    <m/>
    <n v="191650.88028881501"/>
    <m/>
    <m/>
    <m/>
    <m/>
    <m/>
    <n v="16502.577079020801"/>
    <n v="322.439798630702"/>
    <n v="5487.1875355747097"/>
    <n v="0"/>
    <n v="31158.944035259599"/>
    <n v="71109.897888776395"/>
    <n v="4396.0476351205798"/>
    <n v="575.76304325749504"/>
    <n v="161108.60897435801"/>
    <m/>
    <n v="878.00295336098702"/>
    <n v="77175.489069280506"/>
    <n v="48552.598979798699"/>
    <n v="608684.46392110002"/>
    <n v="98127.167181890996"/>
    <n v="0"/>
    <n v="32185797.1237345"/>
    <n v="398849.87922053703"/>
    <n v="1634.46346421365"/>
    <n v="48954.6823267773"/>
    <n v="3796.6581725461501"/>
    <n v="2057.2712282316202"/>
    <n v="230.94168671322001"/>
    <n v="1359.79728133049"/>
    <n v="4723.6343492097503"/>
    <x v="155"/>
    <n v="56.954581191721999"/>
    <x v="155"/>
    <n v="159.563076557622"/>
    <x v="155"/>
    <x v="155"/>
    <x v="155"/>
    <m/>
    <n v="498591.63486930501"/>
    <n v="4788.6880600111199"/>
    <n v="0"/>
    <n v="0"/>
    <n v="545.06484614497504"/>
    <n v="694.44566349846502"/>
    <n v="0"/>
    <n v="1.6834421960641399"/>
    <n v="55.307785758161302"/>
    <n v="0"/>
    <n v="0"/>
    <n v="33579.570301434302"/>
    <n v="0"/>
    <n v="387.91381281829399"/>
    <n v="594301.558255821"/>
    <n v="1941258.42551396"/>
    <n v="9901.9712596148092"/>
    <n v="43242.4759110335"/>
    <n v="52419.9171008579"/>
    <n v="26154.964110165802"/>
    <n v="111879.360155997"/>
    <n v="76327.741958502404"/>
    <n v="95840.278565037996"/>
  </r>
  <r>
    <x v="5"/>
    <x v="1"/>
    <n v="421346.07823606703"/>
    <n v="189.27320202105901"/>
    <n v="829.32691790235697"/>
    <n v="911.86268529059305"/>
    <n v="1699.3427470000399"/>
    <n v="12884.9247899949"/>
    <n v="102821.97341294499"/>
    <n v="19804.629775307101"/>
    <n v="10512.451538658001"/>
    <n v="81455.344603199206"/>
    <n v="274637.28964461398"/>
    <n v="1568816.3161033699"/>
    <n v="1016.03580886465"/>
    <n v="80.632978079798704"/>
    <n v="37812.020687740202"/>
    <x v="156"/>
    <x v="138"/>
    <x v="156"/>
    <n v="7297.5925061132202"/>
    <n v="16329.916131395499"/>
    <x v="0"/>
    <x v="20"/>
    <n v="250122.03096"/>
    <n v="132578.191582467"/>
    <n v="124329.356984674"/>
    <n v="4753.6051057116101"/>
    <n v="2610.2982214717099"/>
    <n v="122.141360712528"/>
    <n v="3166.0389533187199"/>
    <n v="48061.360091063099"/>
    <n v="32051.183340480598"/>
    <n v="63440.035665923999"/>
    <m/>
    <n v="85570.755228447801"/>
    <n v="4594.2983199749297"/>
    <n v="631.92129326363602"/>
    <n v="13288.4468371932"/>
    <n v="4382.8413911796597"/>
    <n v="486901.92539677199"/>
    <n v="46272.599091171898"/>
    <n v="5576.6262233974703"/>
    <n v="242487.87671419099"/>
    <n v="87031.208412048305"/>
    <n v="1370.7222228457199"/>
    <n v="3380.6215181085399"/>
    <n v="424509.81920760003"/>
    <n v="314.51978796391802"/>
    <n v="281847.94341793802"/>
    <m/>
    <n v="204709.23461032001"/>
    <m/>
    <m/>
    <m/>
    <m/>
    <m/>
    <n v="46167.925534188798"/>
    <n v="25411.925167939698"/>
    <n v="5487.1875355747097"/>
    <n v="627227.64491531695"/>
    <n v="35033.872097958898"/>
    <n v="62211.891563165897"/>
    <n v="4192.66379481065"/>
    <n v="987.74773842525406"/>
    <n v="159539.00564070101"/>
    <m/>
    <n v="875.54850208160701"/>
    <n v="112620.613700603"/>
    <n v="41465.426565364498"/>
    <n v="727446.15421076701"/>
    <n v="91101.169762845006"/>
    <n v="0"/>
    <n v="31893016.623432301"/>
    <n v="588432.07892244298"/>
    <n v="1982.3162278897801"/>
    <n v="54406.217470037998"/>
    <n v="3147.0172279213998"/>
    <n v="3040.2966061554798"/>
    <n v="283.66654445271598"/>
    <n v="1248.8754253448001"/>
    <n v="5971.1465912060503"/>
    <x v="156"/>
    <n v="53.2456444506157"/>
    <x v="156"/>
    <n v="168.42644166067899"/>
    <x v="156"/>
    <x v="156"/>
    <x v="156"/>
    <m/>
    <n v="869879.90217583696"/>
    <n v="2508.2688118200099"/>
    <n v="0"/>
    <n v="0"/>
    <n v="814.31641395941904"/>
    <n v="367.295008574056"/>
    <n v="0"/>
    <n v="10.669614102421701"/>
    <n v="53.777313813413301"/>
    <n v="0"/>
    <n v="0"/>
    <n v="46442.049362698999"/>
    <n v="0"/>
    <n v="836.43431897346397"/>
    <n v="787495.426486579"/>
    <n v="2219363.1858908199"/>
    <n v="21974.897583862701"/>
    <n v="36812.472690067902"/>
    <n v="60165.645374286702"/>
    <n v="36718.0081763044"/>
    <n v="195128.35194480099"/>
    <n v="163699.07983623599"/>
    <n v="337807.91101112898"/>
  </r>
  <r>
    <x v="5"/>
    <x v="1"/>
    <n v="400900.902827023"/>
    <n v="117.65483766726599"/>
    <n v="432.58180934563001"/>
    <n v="418.10430668479199"/>
    <n v="1640.93065800005"/>
    <n v="8039.9668983221"/>
    <n v="277754.84630314203"/>
    <n v="13742.8805301589"/>
    <n v="3815.3305562953401"/>
    <n v="47436.813338163403"/>
    <n v="274979.367881732"/>
    <n v="1795209.72717013"/>
    <n v="3013.8087375129398"/>
    <n v="77.663488148879907"/>
    <n v="61803.578707892397"/>
    <x v="157"/>
    <x v="139"/>
    <x v="157"/>
    <n v="3526.1366854515099"/>
    <n v="14818.308275122499"/>
    <x v="0"/>
    <x v="21"/>
    <n v="211345.12857"/>
    <n v="107216.99260532801"/>
    <n v="114994.355941854"/>
    <n v="4497.0836081355801"/>
    <n v="1155.4508986640701"/>
    <n v="158.862444121397"/>
    <n v="2535.20692011248"/>
    <n v="39173.446796177799"/>
    <n v="31317.0629868127"/>
    <n v="45044.100818876002"/>
    <m/>
    <n v="71375.550236122494"/>
    <n v="4126.15178372011"/>
    <n v="301.26255776362098"/>
    <n v="12916.8454255468"/>
    <n v="183.50665445065599"/>
    <n v="367234.14026596898"/>
    <n v="35515.063894764899"/>
    <n v="5572.1629834428404"/>
    <n v="166242.288880723"/>
    <n v="78680.870505355793"/>
    <n v="1047.80829119861"/>
    <n v="2097.3804010779199"/>
    <n v="674061.00388089498"/>
    <n v="76.390024136678804"/>
    <n v="277856.15555693198"/>
    <m/>
    <n v="211244.652586276"/>
    <m/>
    <m/>
    <m/>
    <m/>
    <m/>
    <n v="74088.715051125895"/>
    <n v="2166.2452897563999"/>
    <n v="5487.1875355747097"/>
    <n v="0"/>
    <n v="48340.510098675302"/>
    <n v="45230.005375052198"/>
    <n v="3891.2917142942001"/>
    <n v="716.57548763732302"/>
    <n v="128180.603074724"/>
    <m/>
    <n v="935.68642919861895"/>
    <n v="136392.07681040899"/>
    <n v="10196.238660295599"/>
    <n v="517720.80488186801"/>
    <n v="59519.501281181998"/>
    <n v="0"/>
    <n v="41124767.826721698"/>
    <n v="566446.87044490199"/>
    <n v="1856.37752100891"/>
    <n v="54075.3759968874"/>
    <n v="1788.6581380463299"/>
    <n v="2316.5665083786198"/>
    <n v="216.76223802731801"/>
    <n v="1190.35368030365"/>
    <n v="6359.00077349398"/>
    <x v="157"/>
    <n v="58.095239033147998"/>
    <x v="157"/>
    <n v="155.468919619281"/>
    <x v="157"/>
    <x v="157"/>
    <x v="157"/>
    <m/>
    <n v="855465.10202001"/>
    <n v="1063.1899356102299"/>
    <n v="0"/>
    <n v="0"/>
    <n v="482.13396040701201"/>
    <n v="433.17586394097998"/>
    <n v="0"/>
    <n v="3.81585643236137"/>
    <n v="42.941740370955898"/>
    <n v="0"/>
    <n v="0"/>
    <n v="27674.9431673457"/>
    <n v="0"/>
    <n v="497.80257895207399"/>
    <n v="614933.223218197"/>
    <n v="1919730.3294679499"/>
    <n v="10365.998527173901"/>
    <n v="26066.775617087598"/>
    <n v="56707.528200039902"/>
    <n v="23236.683458634601"/>
    <n v="134592.09356871701"/>
    <n v="120139.44297606401"/>
    <n v="340567.62016639399"/>
  </r>
  <r>
    <x v="5"/>
    <x v="1"/>
    <n v="398187.45727047598"/>
    <n v="70.870094690068896"/>
    <n v="344.76108359987199"/>
    <n v="226.99699230094899"/>
    <n v="1308.13413799973"/>
    <n v="10985.900646731199"/>
    <n v="51907.114019080997"/>
    <n v="10212.374185401"/>
    <n v="2444.2169119694699"/>
    <n v="56267.3864711352"/>
    <n v="274752.28025214298"/>
    <n v="1739046.68486483"/>
    <n v="2763.7314994276899"/>
    <n v="81.502773636948206"/>
    <n v="2344.4242285527198"/>
    <x v="158"/>
    <x v="140"/>
    <x v="158"/>
    <n v="2922.3104177300202"/>
    <n v="15790.7854587118"/>
    <x v="0"/>
    <x v="22"/>
    <n v="195429.39339000001"/>
    <n v="146217.481485639"/>
    <n v="422849.53078805603"/>
    <n v="4212.8226917602497"/>
    <n v="1539.9749102666899"/>
    <n v="175.578581656518"/>
    <n v="1817.2952946186899"/>
    <n v="40585.976024481999"/>
    <n v="28371.085602831899"/>
    <n v="21137.825900928001"/>
    <m/>
    <n v="114271.137089511"/>
    <n v="3065.2178716815902"/>
    <n v="522.160922180753"/>
    <n v="8991.4863129490695"/>
    <n v="133.08371312261701"/>
    <n v="308373.21126613102"/>
    <n v="28170.7238900134"/>
    <n v="3827.0361308598599"/>
    <n v="137153.52366422399"/>
    <n v="86728.608043481203"/>
    <n v="457.26694376934699"/>
    <n v="1145.23609120369"/>
    <n v="554793.751088697"/>
    <n v="116.92526009397"/>
    <n v="265165.69541850698"/>
    <m/>
    <n v="212191.839947214"/>
    <m/>
    <m/>
    <m/>
    <m/>
    <m/>
    <n v="12908.717415041099"/>
    <n v="1305.8842250167199"/>
    <n v="5487.1875355747097"/>
    <n v="0"/>
    <n v="44904.682837607899"/>
    <n v="36029.038641520798"/>
    <n v="3024.6741372209399"/>
    <n v="622.21187661378701"/>
    <n v="120762.84955539501"/>
    <m/>
    <n v="919.92390033336005"/>
    <n v="132437.88912416299"/>
    <n v="4460.0466463919902"/>
    <n v="480882.91695011401"/>
    <n v="44621.692861388998"/>
    <n v="0"/>
    <n v="22955990.320506699"/>
    <n v="439498.60772037302"/>
    <n v="1906.69366297594"/>
    <n v="55120.455010737896"/>
    <n v="2382.6332739286399"/>
    <n v="2908.03888559182"/>
    <n v="255.95625773911999"/>
    <n v="1264.5329240559399"/>
    <n v="5179.6651816987096"/>
    <x v="158"/>
    <n v="72.373850059111803"/>
    <x v="158"/>
    <n v="136.498493552909"/>
    <x v="158"/>
    <x v="158"/>
    <x v="158"/>
    <m/>
    <n v="681853.40353956597"/>
    <n v="848.30812206258099"/>
    <n v="0"/>
    <n v="0"/>
    <n v="257.29295566116599"/>
    <n v="438.50117167440499"/>
    <n v="0"/>
    <n v="1.71240364837423"/>
    <n v="44.4142221740792"/>
    <n v="0"/>
    <n v="0"/>
    <n v="34181.560325774699"/>
    <n v="0"/>
    <n v="122.663207197297"/>
    <n v="668223.06405128504"/>
    <n v="1650491.12842002"/>
    <n v="7435.8038141248599"/>
    <n v="115319.197806999"/>
    <n v="52474.2726346778"/>
    <n v="18947.1433992497"/>
    <n v="92076.287400494795"/>
    <n v="32506.876775761801"/>
    <n v="221980.40848924499"/>
  </r>
  <r>
    <x v="5"/>
    <x v="1"/>
    <n v="391439.516730326"/>
    <n v="58.712326373090399"/>
    <n v="305.37007635583802"/>
    <n v="232.92935010250801"/>
    <n v="1795.7247350001701"/>
    <n v="9822.8131929934007"/>
    <n v="58650.711698539497"/>
    <n v="21693.7008284945"/>
    <n v="5503.0886408632996"/>
    <n v="91914.930323977693"/>
    <n v="276670.60643102397"/>
    <n v="2048681.93186522"/>
    <n v="3946.2973085877102"/>
    <n v="168.396316844637"/>
    <n v="40928.884735684798"/>
    <x v="159"/>
    <x v="141"/>
    <x v="159"/>
    <n v="5699.9531318665104"/>
    <n v="27845.330593943901"/>
    <x v="0"/>
    <x v="23"/>
    <n v="287354.53714999999"/>
    <n v="137731.77558063899"/>
    <n v="120770.18641093301"/>
    <n v="4622.0983786221996"/>
    <n v="6148.9211418163004"/>
    <n v="182.54038194708801"/>
    <n v="3803.6903596101301"/>
    <n v="53313.084379047497"/>
    <n v="52193.756299499197"/>
    <n v="117450.500741325"/>
    <m/>
    <n v="123622.24527298599"/>
    <n v="5068.6108611792597"/>
    <n v="341.83850969259998"/>
    <n v="11355.3264264871"/>
    <n v="3781.6795939410999"/>
    <n v="370303.757123271"/>
    <n v="69622.2969104769"/>
    <n v="5774.6045832005102"/>
    <n v="211428.43779164099"/>
    <n v="94575.713272010107"/>
    <n v="1195.0278328746899"/>
    <n v="2790.4611747122099"/>
    <n v="436840.56694820803"/>
    <n v="343.89323491339098"/>
    <n v="325922.22701110598"/>
    <m/>
    <n v="221401.07612570701"/>
    <m/>
    <m/>
    <m/>
    <m/>
    <m/>
    <n v="89301.322668884299"/>
    <n v="4678.75073070074"/>
    <n v="5487.1875355747097"/>
    <n v="0"/>
    <n v="12403.198236014699"/>
    <n v="75271.301086460298"/>
    <n v="4216.95558094439"/>
    <n v="733.47224491967302"/>
    <n v="255717.528745155"/>
    <m/>
    <n v="920.66737110214899"/>
    <n v="124336.667445885"/>
    <n v="7176.4893021339603"/>
    <n v="704050.12548886903"/>
    <n v="118319.402740611"/>
    <n v="0"/>
    <n v="36037470.1075707"/>
    <n v="639404.28525256703"/>
    <n v="2160.0933356954101"/>
    <n v="57172.987093414398"/>
    <n v="4183.9271379603297"/>
    <n v="2677.5305904766001"/>
    <n v="271.31760048787902"/>
    <n v="2553.9479216874902"/>
    <n v="7262.1336588136601"/>
    <x v="159"/>
    <n v="76.210191071418606"/>
    <x v="159"/>
    <n v="222.30113004128199"/>
    <x v="159"/>
    <x v="159"/>
    <x v="159"/>
    <m/>
    <n v="986050.60934201104"/>
    <n v="1269.11428494182"/>
    <n v="0"/>
    <n v="0"/>
    <n v="684.69336060164096"/>
    <n v="491.675048792008"/>
    <n v="0"/>
    <n v="9.6288054110782095"/>
    <n v="65.584899027729705"/>
    <n v="0"/>
    <n v="0"/>
    <n v="21584.190592111201"/>
    <n v="0"/>
    <n v="818.69722135090001"/>
    <n v="829805.11789011396"/>
    <n v="2393557.3633501502"/>
    <n v="24715.751536944299"/>
    <n v="100344.769515675"/>
    <n v="105502.257416055"/>
    <n v="30750.787042384902"/>
    <n v="324978.60864736501"/>
    <n v="102613.263486043"/>
    <n v="131295.08985680999"/>
  </r>
  <r>
    <x v="5"/>
    <x v="1"/>
    <n v="372490.93177214701"/>
    <n v="163.75594407100499"/>
    <n v="828.76620284772696"/>
    <n v="299.59722608814701"/>
    <n v="2191.0047049997302"/>
    <n v="19355.299215376301"/>
    <n v="69151.188427992107"/>
    <n v="43014.270114331499"/>
    <n v="5737.5962074808704"/>
    <n v="155915.258705674"/>
    <n v="252307.51627294201"/>
    <n v="2006296.1562169199"/>
    <n v="3475.4692261904902"/>
    <n v="122.908077566092"/>
    <n v="4149.7774331048104"/>
    <x v="160"/>
    <x v="142"/>
    <x v="160"/>
    <n v="11747.4943206471"/>
    <n v="30750.807520566701"/>
    <x v="0"/>
    <x v="24"/>
    <n v="282857.78399999999"/>
    <n v="142348.49805166901"/>
    <n v="97190.724806621598"/>
    <n v="4459.2194481142797"/>
    <n v="1375.91917973198"/>
    <n v="187.52434987589299"/>
    <n v="5444.9996090452096"/>
    <n v="81544.324554564999"/>
    <n v="43400.571941799797"/>
    <n v="37431.447457392998"/>
    <m/>
    <n v="154621.061733084"/>
    <n v="3272.3581505035199"/>
    <n v="636.81012075435206"/>
    <n v="11391.540969195101"/>
    <n v="5763.7389975058704"/>
    <n v="406059.64484524698"/>
    <n v="67286.841478624498"/>
    <n v="4331.4618705699704"/>
    <n v="213418.690209953"/>
    <n v="111474.752679485"/>
    <n v="567.16623211869296"/>
    <n v="1555.6533782112399"/>
    <n v="384271.72151721001"/>
    <n v="8.9753712940628699E-2"/>
    <n v="324676.70496929501"/>
    <m/>
    <n v="220987.36027958299"/>
    <m/>
    <m/>
    <m/>
    <m/>
    <m/>
    <n v="31664.274317743701"/>
    <n v="3460.65119369791"/>
    <n v="5487.1875355747097"/>
    <n v="0"/>
    <n v="15412.9000790679"/>
    <n v="67195.758691757801"/>
    <n v="6331.2885585178101"/>
    <n v="1266.2982547711599"/>
    <n v="460327.71081248298"/>
    <m/>
    <n v="965.20576734250301"/>
    <n v="203908.953239164"/>
    <n v="17681.527172075999"/>
    <n v="959877.44182454597"/>
    <n v="95406.694368138007"/>
    <n v="0"/>
    <n v="28007762.638373699"/>
    <n v="646972.435919852"/>
    <n v="2355.3476315732401"/>
    <n v="58744.478671093799"/>
    <n v="3621.636797609"/>
    <n v="3226.2582916830002"/>
    <n v="352.13470378543002"/>
    <n v="3293.8031090136801"/>
    <n v="6973.8982710595801"/>
    <x v="160"/>
    <n v="93.665112428447998"/>
    <x v="160"/>
    <n v="203.60156685239599"/>
    <x v="160"/>
    <x v="160"/>
    <x v="160"/>
    <m/>
    <n v="1541556.43010097"/>
    <n v="2769.8745457366899"/>
    <n v="0"/>
    <n v="0"/>
    <n v="879.66612917824"/>
    <n v="735.56022736157502"/>
    <n v="0"/>
    <n v="8.6431292061216407"/>
    <n v="59.768633840687599"/>
    <n v="0"/>
    <n v="0"/>
    <n v="29601.0682301903"/>
    <n v="0"/>
    <n v="242.74480062395401"/>
    <n v="890670.00478445902"/>
    <n v="2349972.5124179102"/>
    <n v="14772.395746051599"/>
    <n v="34821.571280455501"/>
    <n v="109236.327521167"/>
    <n v="25062.0453060902"/>
    <n v="145115.78629978001"/>
    <n v="158832.15402676299"/>
    <n v="144171.31423860401"/>
  </r>
  <r>
    <x v="5"/>
    <x v="1"/>
    <n v="376778.41231892502"/>
    <n v="107.385697294816"/>
    <n v="610.69523322258203"/>
    <n v="464.624488782166"/>
    <n v="1545.0100080003001"/>
    <n v="15140.3363204002"/>
    <n v="91961.464531213001"/>
    <n v="19451.1358101964"/>
    <n v="30730.599381856598"/>
    <n v="59071.425542754499"/>
    <n v="253601.685112323"/>
    <n v="1744701.64983215"/>
    <n v="2655.2902301528802"/>
    <n v="72.607008123642203"/>
    <n v="2170.4177062775202"/>
    <x v="161"/>
    <x v="143"/>
    <x v="161"/>
    <n v="15531.109627489301"/>
    <n v="35549.020989349403"/>
    <x v="0"/>
    <x v="25"/>
    <n v="205438.96218"/>
    <n v="95509.612927366499"/>
    <n v="89364.585616074502"/>
    <n v="4741.7652324177297"/>
    <n v="1130.1760708419599"/>
    <n v="912.63792834409105"/>
    <n v="3462.7360422401598"/>
    <n v="62934.1259048883"/>
    <n v="33302.3856641374"/>
    <n v="19076.171191889"/>
    <m/>
    <n v="156153.20178273699"/>
    <n v="4541.9670351634804"/>
    <n v="675.23073584067004"/>
    <n v="10445.4240401065"/>
    <n v="5550.3531427224098"/>
    <n v="406332.88343141699"/>
    <n v="51179.369503137401"/>
    <n v="5538.78391995535"/>
    <n v="158853.631903136"/>
    <n v="69861.261880269594"/>
    <n v="555.80132010759303"/>
    <n v="2166.4653916724401"/>
    <n v="387240.49907907599"/>
    <n v="310.90897313812502"/>
    <n v="327715.65719593398"/>
    <m/>
    <n v="225784.02043483299"/>
    <m/>
    <m/>
    <m/>
    <m/>
    <m/>
    <n v="29604.647603862199"/>
    <n v="2988.5519514480202"/>
    <n v="5487.1875355747097"/>
    <n v="0"/>
    <n v="17942.156641373898"/>
    <n v="56216.372053299398"/>
    <n v="2637.06931782526"/>
    <n v="1013.6036010199"/>
    <n v="200848.08803837001"/>
    <m/>
    <n v="938.70086156112905"/>
    <n v="155697.18212143"/>
    <n v="12971.555824180001"/>
    <n v="666348.46713394602"/>
    <n v="50650.207451978997"/>
    <n v="0"/>
    <n v="30696184.403583899"/>
    <n v="645065.07968279906"/>
    <n v="2352.2883310266002"/>
    <n v="57919.480462480198"/>
    <n v="2092.8672696614699"/>
    <n v="3065.6664999354298"/>
    <n v="401.67069643425702"/>
    <n v="2786.1597945018998"/>
    <n v="5836.5494712892396"/>
    <x v="161"/>
    <n v="77.586851664500401"/>
    <x v="161"/>
    <n v="222.483030172382"/>
    <x v="161"/>
    <x v="161"/>
    <x v="161"/>
    <m/>
    <n v="830752.03934771905"/>
    <n v="1240.7770637242099"/>
    <n v="0"/>
    <n v="0"/>
    <n v="579.67851899285301"/>
    <n v="439.64441071367997"/>
    <n v="0"/>
    <n v="4.22388069559962"/>
    <n v="39.1187574635291"/>
    <n v="0"/>
    <n v="0"/>
    <n v="33820.338245837003"/>
    <n v="0"/>
    <n v="487.27075044038997"/>
    <n v="862204.28949471901"/>
    <n v="2204304.2208368001"/>
    <n v="13838.729685480201"/>
    <n v="75156.492911877402"/>
    <n v="73268.007252818701"/>
    <n v="23004.6478291163"/>
    <n v="115295.739831595"/>
    <n v="86166.188632617894"/>
    <n v="118710.24588664901"/>
  </r>
  <r>
    <x v="5"/>
    <x v="1"/>
    <n v="398064.96353540802"/>
    <n v="301.04751948597902"/>
    <n v="991.73858732360804"/>
    <n v="482.48764392447401"/>
    <n v="2250.8533250000301"/>
    <n v="20422.923188403201"/>
    <n v="130077.61840911199"/>
    <n v="25050.380000405901"/>
    <n v="25912.650270495498"/>
    <n v="117331.814519854"/>
    <n v="254381.797624681"/>
    <n v="1980648.1135212099"/>
    <n v="3585.9224082959099"/>
    <n v="78.510118881455099"/>
    <n v="16038.369345839699"/>
    <x v="162"/>
    <x v="144"/>
    <x v="162"/>
    <n v="7660.1691500054703"/>
    <n v="21876.546147643701"/>
    <x v="0"/>
    <x v="26"/>
    <n v="217117.78189000001"/>
    <n v="139603.48773891199"/>
    <n v="139458.23626629999"/>
    <n v="6613.2117263639802"/>
    <n v="1513.2098422096999"/>
    <n v="153.76921732442801"/>
    <n v="1834.7271579420101"/>
    <n v="80514.080216889794"/>
    <n v="39217.790572641898"/>
    <n v="65765.374436918995"/>
    <m/>
    <n v="137270.236435481"/>
    <n v="4107.4933962753103"/>
    <n v="611.186929084746"/>
    <n v="12842.3414550773"/>
    <n v="5627.34859123773"/>
    <n v="475583.61611128802"/>
    <n v="93274.938236723901"/>
    <n v="5614.0785508851604"/>
    <n v="234564.08729856601"/>
    <n v="98739.299248310796"/>
    <n v="817.06398706525704"/>
    <n v="1414.9222276184901"/>
    <n v="385693.02694397402"/>
    <n v="340.77046857874598"/>
    <n v="349451.99266271002"/>
    <m/>
    <n v="236483.02788420999"/>
    <m/>
    <m/>
    <m/>
    <m/>
    <m/>
    <n v="39163.583085387501"/>
    <n v="7886.9970915984804"/>
    <n v="5487.1875355747097"/>
    <m/>
    <n v="18380.6219291997"/>
    <n v="73793.153453360297"/>
    <n v="6706.9425593508704"/>
    <n v="1095.4921720474399"/>
    <n v="321732.02754147199"/>
    <m/>
    <n v="986.81317145630203"/>
    <n v="138205.48849904299"/>
    <n v="11544.1720349999"/>
    <n v="875033.21306214703"/>
    <n v="107661.67340531699"/>
    <m/>
    <n v="33802698.477485299"/>
    <n v="865762.80116105999"/>
    <n v="2264.3019911512201"/>
    <n v="53872.955116115001"/>
    <n v="5884.5025301441701"/>
    <n v="3003.4981845366001"/>
    <n v="279.94630621582002"/>
    <n v="2911.6895758460801"/>
    <n v="46713.931576700197"/>
    <x v="162"/>
    <n v="120.938948905478"/>
    <x v="162"/>
    <n v="264.091069336695"/>
    <x v="162"/>
    <x v="162"/>
    <x v="162"/>
    <m/>
    <n v="674438.43447223201"/>
    <n v="721.73656525147896"/>
    <m/>
    <m/>
    <n v="584.12235476599199"/>
    <n v="244.870992814304"/>
    <m/>
    <n v="20.373270674184099"/>
    <n v="66.924850735089606"/>
    <m/>
    <m/>
    <n v="30103.135818589501"/>
    <m/>
    <n v="466.79687509116502"/>
    <n v="966698.38340929104"/>
    <n v="2936005.5375214601"/>
    <n v="18124.269267586798"/>
    <n v="59827.047284849701"/>
    <n v="110240.93792319301"/>
    <n v="31332.029526184298"/>
    <n v="279894.83011809702"/>
    <n v="160147.998281415"/>
    <n v="99995.112608246505"/>
  </r>
  <r>
    <x v="5"/>
    <x v="1"/>
    <n v="447100.79093031399"/>
    <n v="198.030301357919"/>
    <n v="799.73199015216301"/>
    <n v="367.2302143407"/>
    <n v="1688.50935800001"/>
    <n v="46550.967175647602"/>
    <n v="53194.290928713897"/>
    <n v="23247.091830848702"/>
    <n v="30263.511500545999"/>
    <n v="108663.182007817"/>
    <n v="254334.54243737299"/>
    <n v="1971048.5877053"/>
    <n v="3211.7760406061102"/>
    <n v="66.5956528640004"/>
    <n v="1123.3392657382001"/>
    <x v="163"/>
    <x v="145"/>
    <x v="163"/>
    <n v="8436.0559986364296"/>
    <n v="21803.8771626169"/>
    <x v="0"/>
    <x v="27"/>
    <n v="255361.84494999901"/>
    <n v="129249.288716166"/>
    <n v="70212.887745685803"/>
    <n v="4854.1948214261702"/>
    <n v="1017.59459700807"/>
    <n v="282.621189659126"/>
    <n v="2211.6128423742398"/>
    <n v="70045.8572831458"/>
    <n v="33281.861676036002"/>
    <n v="461401.08413709397"/>
    <m/>
    <n v="121781.981486269"/>
    <n v="3974.3408183282099"/>
    <n v="564.31572188154803"/>
    <n v="10564.002517573501"/>
    <n v="3852.2178552155601"/>
    <n v="500942.98529455898"/>
    <n v="62668.570669132598"/>
    <n v="5408.1732028701399"/>
    <n v="212728.12873435501"/>
    <n v="83675.188779167598"/>
    <n v="809.35616971296599"/>
    <n v="4081.7601809880998"/>
    <n v="438636.95880012598"/>
    <n v="140.66998439713899"/>
    <n v="349968.95154812298"/>
    <m/>
    <n v="238595.77838152199"/>
    <m/>
    <m/>
    <m/>
    <m/>
    <m/>
    <n v="58365.171968808303"/>
    <n v="8670.9987275946696"/>
    <n v="5487.1875355747097"/>
    <n v="750066.64622739702"/>
    <n v="13981.9832566347"/>
    <n v="59221.931458105799"/>
    <n v="5291.7223089813997"/>
    <n v="1074.33158882255"/>
    <n v="255682.70052983399"/>
    <m/>
    <n v="938.43835365595396"/>
    <n v="124486.247857243"/>
    <n v="18927.9726287136"/>
    <n v="839872.44255971396"/>
    <n v="95837.801159736002"/>
    <n v="0"/>
    <n v="22207407.219225999"/>
    <n v="697198.86768815701"/>
    <n v="2109.6728793693901"/>
    <n v="51985.434946156602"/>
    <n v="3107.0872764372298"/>
    <n v="2777.1331774404998"/>
    <n v="345.88578422013501"/>
    <n v="2409.8622138262799"/>
    <n v="5436.8464015136396"/>
    <x v="163"/>
    <n v="104.915341438681"/>
    <x v="163"/>
    <n v="308.32450585856702"/>
    <x v="163"/>
    <x v="163"/>
    <x v="163"/>
    <m/>
    <n v="659072.55451899103"/>
    <n v="3573.1270549793398"/>
    <n v="0"/>
    <n v="0"/>
    <n v="683.35469834990499"/>
    <n v="963.64444065446799"/>
    <n v="0"/>
    <n v="11.900152491459"/>
    <n v="61.246035457571402"/>
    <n v="0"/>
    <n v="0"/>
    <n v="25542.4475181866"/>
    <n v="0"/>
    <n v="490.99970809688398"/>
    <n v="953943.210125688"/>
    <n v="2825073.24405863"/>
    <n v="22858.298235935101"/>
    <n v="80673.643562817"/>
    <n v="103657.72613841599"/>
    <n v="18595.710994792102"/>
    <n v="268597.78788629302"/>
    <n v="125142.915014347"/>
    <n v="94895.264459669503"/>
  </r>
  <r>
    <x v="5"/>
    <x v="1"/>
    <n v="415797.12244356301"/>
    <n v="190.95042361537199"/>
    <n v="626.46668179636401"/>
    <n v="241.75279197850901"/>
    <n v="4028.0708159999899"/>
    <n v="31323.296230390599"/>
    <n v="138562.59570976999"/>
    <n v="18001.564348692002"/>
    <n v="13097.7675957013"/>
    <n v="82001.102602200903"/>
    <n v="253912.02862447401"/>
    <n v="1517250.1039676201"/>
    <n v="2467.6867193078401"/>
    <n v="54.449487987995298"/>
    <n v="408.14663648977802"/>
    <x v="164"/>
    <x v="146"/>
    <x v="164"/>
    <n v="3682.1449839174802"/>
    <n v="14175.648190838599"/>
    <x v="0"/>
    <x v="28"/>
    <n v="175826.28193999999"/>
    <n v="117010.252490532"/>
    <n v="130972.353281117"/>
    <n v="3913.0590049330999"/>
    <n v="1063.1317163947899"/>
    <n v="150.53430927633599"/>
    <n v="2514.6897169826502"/>
    <n v="63712.984215092998"/>
    <n v="26705.668003311501"/>
    <n v="522546.26944013598"/>
    <m/>
    <n v="102228.431489836"/>
    <n v="3341.4429117158802"/>
    <n v="412.79434163598302"/>
    <n v="7515.5934671641198"/>
    <n v="3092.8241425830802"/>
    <n v="356841.29539603199"/>
    <n v="42637.476902731498"/>
    <n v="3653.8967947191099"/>
    <n v="97581.725563629807"/>
    <n v="75705.0288477414"/>
    <n v="380.02137498823902"/>
    <n v="3025.2404582327399"/>
    <n v="383606.17579811998"/>
    <n v="97.205367490316803"/>
    <n v="261182.12463665599"/>
    <m/>
    <n v="264505.85746971599"/>
    <m/>
    <m/>
    <m/>
    <m/>
    <m/>
    <n v="54618.686103912703"/>
    <n v="2871.0506805198002"/>
    <n v="5487.1875355747097"/>
    <n v="0"/>
    <n v="10754.915178711701"/>
    <n v="39530.959392010896"/>
    <n v="2815.7559456782701"/>
    <n v="959.93450388194697"/>
    <n v="201548.43299124599"/>
    <m/>
    <n v="877.808335297339"/>
    <n v="74283.914183923902"/>
    <n v="7637.0371426645697"/>
    <n v="613620.75626144605"/>
    <n v="56942.897101199997"/>
    <n v="0"/>
    <n v="19391142.548743799"/>
    <n v="512185.23873395199"/>
    <n v="2138.11175864396"/>
    <n v="48760.137106937596"/>
    <n v="2428.38714737088"/>
    <n v="2153.8773044775598"/>
    <n v="273.08986996888001"/>
    <n v="2440.9350159406499"/>
    <n v="5591.5600036553797"/>
    <x v="164"/>
    <n v="63.332160682087199"/>
    <x v="164"/>
    <n v="137.56330612933499"/>
    <x v="164"/>
    <x v="164"/>
    <x v="164"/>
    <m/>
    <n v="562889.24367267604"/>
    <n v="1287.9025842215999"/>
    <n v="0"/>
    <n v="0"/>
    <n v="746.86661854436397"/>
    <n v="268.74633908198399"/>
    <n v="0"/>
    <n v="8.1435406048246506"/>
    <n v="53.372105738896202"/>
    <n v="0"/>
    <n v="0"/>
    <n v="24998.7786350348"/>
    <n v="0"/>
    <n v="1424.8538542348001"/>
    <n v="650998.11978762795"/>
    <n v="1798428.53587791"/>
    <n v="10117.879951258299"/>
    <n v="46294.007694476102"/>
    <n v="73375.7198265388"/>
    <n v="15784.442696194999"/>
    <n v="161159.20789071999"/>
    <n v="58125.852508239601"/>
    <n v="88648.226628936798"/>
  </r>
  <r>
    <x v="5"/>
    <x v="1"/>
    <n v="466561.80533213197"/>
    <n v="46.6990800721615"/>
    <n v="604.80315792320903"/>
    <n v="132.85530564325299"/>
    <n v="3502.5761440000401"/>
    <n v="8683.8900011777805"/>
    <n v="96465.814084246696"/>
    <n v="12182.9853227688"/>
    <n v="11456.2958715932"/>
    <n v="50634.850525891299"/>
    <n v="253989.90080621801"/>
    <n v="1607280.7095383999"/>
    <n v="2432.4839022330898"/>
    <n v="55.591348147611399"/>
    <n v="3191.5486928242699"/>
    <x v="165"/>
    <x v="147"/>
    <x v="165"/>
    <n v="3158.9523233446698"/>
    <n v="11895.499290240599"/>
    <x v="0"/>
    <x v="29"/>
    <n v="132660.82575999899"/>
    <n v="119427.563449986"/>
    <n v="82474.7259185984"/>
    <n v="4543.6710362231797"/>
    <n v="944.221686024218"/>
    <n v="124.74758516102099"/>
    <n v="2888.8915508342898"/>
    <n v="64940.0324086033"/>
    <n v="28689.062654832102"/>
    <n v="473068.08776414901"/>
    <m/>
    <n v="76003.433418483604"/>
    <n v="3474.0331427495098"/>
    <n v="357.15461738647201"/>
    <n v="7699.3581631954603"/>
    <n v="4441.2332652688201"/>
    <n v="249940.25604308399"/>
    <n v="36097.996411952699"/>
    <n v="3317.8659246942002"/>
    <n v="78883.329795921702"/>
    <n v="46442.4652841563"/>
    <n v="217.27300902616901"/>
    <n v="2983.2347659841798"/>
    <n v="408930.89509153401"/>
    <n v="235.34699984283199"/>
    <n v="229451.53615665401"/>
    <m/>
    <n v="267313.88469366502"/>
    <m/>
    <m/>
    <m/>
    <m/>
    <m/>
    <n v="5789.6183542492399"/>
    <n v="2778.6725347852698"/>
    <n v="5487.1875355747097"/>
    <n v="0"/>
    <n v="8973.2423812244597"/>
    <n v="26945.964513434599"/>
    <n v="2006.04792975743"/>
    <n v="845.06945799812399"/>
    <n v="147653.72877803299"/>
    <m/>
    <n v="864.18874469997195"/>
    <n v="87689.198493134303"/>
    <n v="4220.9558424961497"/>
    <n v="431890.98943215201"/>
    <n v="29813.300993817"/>
    <n v="0"/>
    <n v="16611209.3010082"/>
    <n v="371114.50699001201"/>
    <n v="2208.5782544763001"/>
    <n v="47189.763996167501"/>
    <n v="2416.16629659514"/>
    <n v="2943.4987717101899"/>
    <n v="259.29725386545101"/>
    <n v="2353.4600045357902"/>
    <n v="6313.4535893983502"/>
    <x v="165"/>
    <n v="60.657895342528498"/>
    <x v="165"/>
    <n v="92.913541548631102"/>
    <x v="165"/>
    <x v="165"/>
    <x v="165"/>
    <m/>
    <n v="462282.69195089198"/>
    <n v="1647.0086532498999"/>
    <n v="0"/>
    <n v="0"/>
    <n v="772.30305208898994"/>
    <n v="147.643492793109"/>
    <n v="0"/>
    <n v="3.1771179490724801"/>
    <n v="25.816988067443699"/>
    <n v="0"/>
    <n v="0"/>
    <n v="42201.873513756997"/>
    <n v="0"/>
    <n v="351.503318065992"/>
    <n v="489356.86721360002"/>
    <n v="1322666.6905854701"/>
    <n v="11126.3239843301"/>
    <n v="34951.063514926303"/>
    <n v="43467.191206207302"/>
    <n v="13446.7054010052"/>
    <n v="149024.755878658"/>
    <n v="50661.856153348599"/>
    <n v="117244.104201897"/>
  </r>
  <r>
    <x v="5"/>
    <x v="1"/>
    <n v="421845.12269213097"/>
    <n v="134.81356912431499"/>
    <n v="858.87598002120399"/>
    <n v="171.59142028320201"/>
    <n v="8771.7737259999794"/>
    <n v="11613.0201681703"/>
    <n v="282334.26086784899"/>
    <n v="15605.9660829529"/>
    <n v="18780.633742626502"/>
    <n v="62372.177509175897"/>
    <n v="253972.10503241501"/>
    <n v="1641856.06820307"/>
    <n v="2370.3250228163802"/>
    <n v="100.840514254748"/>
    <n v="1129.3574251995201"/>
    <x v="166"/>
    <x v="148"/>
    <x v="166"/>
    <n v="4720.1724966811298"/>
    <n v="11833.8542654787"/>
    <x v="0"/>
    <x v="30"/>
    <n v="185339.35542000001"/>
    <n v="117913.79230232599"/>
    <n v="82401.462583541797"/>
    <n v="4410.0904521257598"/>
    <n v="910.03937493357796"/>
    <n v="172.39791097542101"/>
    <n v="2168.0836266831002"/>
    <n v="167155.22325145701"/>
    <n v="35914.571311446904"/>
    <n v="522964.38761933497"/>
    <m/>
    <n v="80927.572347080204"/>
    <n v="2525.8966012545998"/>
    <n v="455.03715279730898"/>
    <n v="8555.7660217003904"/>
    <n v="3874.8710249659798"/>
    <n v="297179.93442997697"/>
    <n v="45373.304013392801"/>
    <n v="4183.0601393120496"/>
    <n v="212773.16716804099"/>
    <n v="55778.736841729202"/>
    <n v="544.14216201827298"/>
    <n v="1933.2298879114301"/>
    <n v="415311.06127646501"/>
    <n v="95.262434882179903"/>
    <n v="152432.665140503"/>
    <m/>
    <n v="273126.46070275299"/>
    <m/>
    <m/>
    <m/>
    <m/>
    <m/>
    <n v="33104.682901212"/>
    <n v="3525.2219263810698"/>
    <n v="5487.1875355747097"/>
    <n v="0"/>
    <n v="9354.9891091759891"/>
    <n v="37031.285071210899"/>
    <n v="2532.6879395588198"/>
    <n v="1388.3408928250301"/>
    <n v="162672.103398048"/>
    <m/>
    <n v="853.12812373688598"/>
    <n v="92930.313135621094"/>
    <n v="5557.06771156594"/>
    <n v="473279.83112607"/>
    <n v="85277.175749144997"/>
    <n v="0"/>
    <n v="18566594.445382699"/>
    <n v="479488.93945898401"/>
    <n v="1999.6809096811301"/>
    <n v="49937.491429856003"/>
    <n v="1337.58216317201"/>
    <n v="1989.05585592426"/>
    <n v="253.34372625672401"/>
    <n v="1930.0287166103001"/>
    <n v="6442.0796588101603"/>
    <x v="166"/>
    <n v="110.586610749865"/>
    <x v="166"/>
    <n v="209.54916978768199"/>
    <x v="166"/>
    <x v="166"/>
    <x v="166"/>
    <m/>
    <n v="638404.04323152499"/>
    <n v="1467.46186060285"/>
    <n v="0"/>
    <n v="0"/>
    <n v="577.65024994024702"/>
    <n v="647.29683919820798"/>
    <n v="0"/>
    <n v="8.0341865826053098"/>
    <n v="58.8948829443259"/>
    <n v="0"/>
    <n v="0"/>
    <n v="28506.051041778599"/>
    <n v="0"/>
    <n v="116.98710965560301"/>
    <n v="651407.78649860399"/>
    <n v="1562640.6003982499"/>
    <n v="13527.8638303962"/>
    <n v="71218.920813624398"/>
    <n v="77342.553651986498"/>
    <n v="17156.120684494199"/>
    <n v="127724.240164609"/>
    <n v="74591.368714941505"/>
    <n v="125688.32161989401"/>
  </r>
  <r>
    <x v="5"/>
    <x v="1"/>
    <n v="424364.21986317902"/>
    <n v="107.414224646226"/>
    <n v="914.17245948314405"/>
    <n v="146.72800408489201"/>
    <n v="2361.2545829997398"/>
    <n v="14401.802985742601"/>
    <n v="200444.83520291001"/>
    <n v="16773.882529797898"/>
    <n v="11655.1800309272"/>
    <n v="95006.749187498601"/>
    <n v="254273.42486822599"/>
    <n v="2274411.5290709198"/>
    <n v="2813.2758618041898"/>
    <n v="56.930117754291203"/>
    <n v="103738.26639025701"/>
    <x v="167"/>
    <x v="149"/>
    <x v="167"/>
    <n v="6071.7950160542396"/>
    <n v="12000.746007948501"/>
    <x v="0"/>
    <x v="31"/>
    <n v="246040.58606999999"/>
    <n v="117204.657735709"/>
    <n v="101549.635468885"/>
    <n v="5896.0298323472898"/>
    <n v="1188.49723466206"/>
    <n v="190.90793521052501"/>
    <n v="3238.2368324587501"/>
    <n v="52922.400142474296"/>
    <n v="41955.3437208061"/>
    <n v="560724.19108608703"/>
    <m/>
    <n v="93116.022063905097"/>
    <n v="2378.8579400735098"/>
    <n v="252.32731738943801"/>
    <n v="9091.7498076464399"/>
    <n v="5356.8075686636903"/>
    <n v="348784.81523614301"/>
    <n v="46979.6185305978"/>
    <n v="4229.75304625019"/>
    <n v="196248.45415820999"/>
    <n v="57276.078959928098"/>
    <n v="2135.82462540488"/>
    <n v="2270.08710216486"/>
    <n v="401901.15110294102"/>
    <n v="127.102657055482"/>
    <n v="81251.702991338505"/>
    <m/>
    <n v="273673.84994587902"/>
    <m/>
    <m/>
    <m/>
    <m/>
    <m/>
    <n v="80450.901240417297"/>
    <n v="1810.98306689526"/>
    <n v="5487.1875355747097"/>
    <n v="0"/>
    <n v="9105.6680251575999"/>
    <n v="37325.132565595399"/>
    <n v="2819.4489488982299"/>
    <n v="932.13400280774897"/>
    <n v="246635.061306524"/>
    <m/>
    <n v="839.82239365587304"/>
    <n v="99073.064755559099"/>
    <n v="4342.6596072173297"/>
    <n v="638661.96661405603"/>
    <n v="95610.771490503001"/>
    <n v="0"/>
    <n v="24542886.912448701"/>
    <n v="558029.33888124605"/>
    <n v="2161.67025611603"/>
    <n v="60339.596699305897"/>
    <n v="1677.71964015801"/>
    <n v="2204.7400611543499"/>
    <n v="286.99716371332102"/>
    <n v="2364.4501747313502"/>
    <n v="6349.7347900826198"/>
    <x v="167"/>
    <n v="180.258914602933"/>
    <x v="167"/>
    <n v="264.65183885246398"/>
    <x v="167"/>
    <x v="167"/>
    <x v="167"/>
    <m/>
    <n v="634577.38069140597"/>
    <n v="1799.28928345549"/>
    <n v="0"/>
    <n v="0"/>
    <n v="811.48583721121099"/>
    <n v="689.15730045925102"/>
    <n v="0"/>
    <n v="5.3153477544707597"/>
    <n v="43.505450409125999"/>
    <n v="0"/>
    <n v="0"/>
    <n v="20782.688928638101"/>
    <n v="0"/>
    <n v="285.49182721319301"/>
    <n v="854874.36814200995"/>
    <n v="2012873.8118030501"/>
    <n v="16537.8793001058"/>
    <n v="46893.400155528303"/>
    <n v="68258.440801203004"/>
    <n v="19079.221371054598"/>
    <n v="88854.566628086104"/>
    <n v="59209.582933868398"/>
    <n v="91267.6018522456"/>
  </r>
  <r>
    <x v="5"/>
    <x v="1"/>
    <n v="417754.58399054903"/>
    <n v="84.474124119235796"/>
    <n v="542.61514258744899"/>
    <n v="149.584853652719"/>
    <n v="1295.5579880001001"/>
    <n v="19980.352981567299"/>
    <n v="146319.159746833"/>
    <n v="17445.761972046399"/>
    <n v="10178.3055823578"/>
    <n v="117219.827755664"/>
    <n v="249745.77496733901"/>
    <n v="2658040.5066411798"/>
    <n v="2301.9348936348802"/>
    <n v="59.526554043888702"/>
    <n v="1300.45474059507"/>
    <x v="168"/>
    <x v="150"/>
    <x v="168"/>
    <n v="4064.95608595167"/>
    <n v="14478.6059057856"/>
    <x v="0"/>
    <x v="32"/>
    <n v="154468.541"/>
    <n v="128320.412204047"/>
    <n v="84320.460570178897"/>
    <n v="3762.2629633573802"/>
    <n v="1780.7610975103401"/>
    <n v="110.27390740302501"/>
    <n v="2371.6179004269602"/>
    <n v="68579.226016740096"/>
    <n v="38978.267780842798"/>
    <n v="555944.69756927702"/>
    <m/>
    <n v="108598.240514804"/>
    <n v="2676.46362017198"/>
    <n v="518.66034477936398"/>
    <n v="12365.6902432591"/>
    <n v="5642.0007486649001"/>
    <n v="282792.67473201797"/>
    <n v="42834.049696588001"/>
    <n v="4845.0132532214302"/>
    <n v="209916.40861185401"/>
    <n v="76093.252899249404"/>
    <n v="2234.3505626218998"/>
    <n v="3087.4303524726902"/>
    <n v="394760.00804242102"/>
    <n v="196.46141283386601"/>
    <n v="71247.999922281393"/>
    <m/>
    <n v="276668.31166693999"/>
    <m/>
    <m/>
    <m/>
    <m/>
    <m/>
    <n v="20189.311638685998"/>
    <n v="6791.3464427353902"/>
    <n v="5487.1875355747097"/>
    <n v="0"/>
    <n v="11270.654663609999"/>
    <n v="48684.533716066901"/>
    <n v="2909.0005135543402"/>
    <n v="838.24039403190204"/>
    <n v="165941.762370404"/>
    <m/>
    <n v="884.80718734687196"/>
    <n v="99984.663844512907"/>
    <n v="7657.7160100432502"/>
    <n v="751600.09788400203"/>
    <n v="2046.4445109149999"/>
    <n v="0"/>
    <n v="25871597.168001302"/>
    <n v="443069.49019794399"/>
    <n v="2190.6404843878699"/>
    <n v="54027.470784083504"/>
    <n v="2293.6862327745698"/>
    <n v="1815.83462705687"/>
    <n v="241.02644382798599"/>
    <n v="2294.13569354231"/>
    <n v="5923.0366387706099"/>
    <x v="168"/>
    <n v="104.841712270805"/>
    <x v="168"/>
    <n v="268.66112799627598"/>
    <x v="168"/>
    <x v="168"/>
    <x v="168"/>
    <m/>
    <n v="533864.32304512197"/>
    <n v="2594.6846303273301"/>
    <n v="0"/>
    <n v="0"/>
    <n v="545.96417194417995"/>
    <n v="784.59968729054901"/>
    <n v="0"/>
    <n v="2.45811935535284"/>
    <n v="21.506162446185101"/>
    <n v="0"/>
    <n v="0"/>
    <n v="26592.291890999899"/>
    <n v="0"/>
    <n v="194.265883835285"/>
    <n v="1127545.3738845801"/>
    <n v="2001928.49351916"/>
    <n v="10596.819349392101"/>
    <n v="40689.244327702501"/>
    <n v="75391.736672261701"/>
    <n v="21783.6957250749"/>
    <n v="74970.251558806805"/>
    <n v="64871.816477176602"/>
    <n v="137592.16353629899"/>
  </r>
  <r>
    <x v="5"/>
    <x v="1"/>
    <n v="416730.51800982602"/>
    <n v="309.05437866230102"/>
    <n v="1254.4641754740701"/>
    <n v="349.70184142105398"/>
    <n v="2008.00285399984"/>
    <n v="13930.901101961699"/>
    <n v="166544.35600041499"/>
    <n v="20810.3279957538"/>
    <n v="14655.507013595599"/>
    <n v="109528.189702257"/>
    <n v="244524.24468486899"/>
    <n v="2033342.5852156901"/>
    <n v="2515.8024038100698"/>
    <n v="50.5205692963209"/>
    <n v="786.36224996671001"/>
    <x v="169"/>
    <x v="151"/>
    <x v="169"/>
    <n v="7141.1193629507598"/>
    <n v="19138.941062720001"/>
    <x v="0"/>
    <x v="33"/>
    <n v="317929.54632999998"/>
    <n v="113581.42011584601"/>
    <n v="81767.764119341897"/>
    <n v="4226.2465518265899"/>
    <n v="2103.4989817617402"/>
    <n v="121.74078932558"/>
    <n v="1676.334546522"/>
    <n v="56673.152293490399"/>
    <n v="36615.414876494899"/>
    <n v="752852.44225536496"/>
    <m/>
    <n v="111467.546558748"/>
    <n v="3653.5976801305101"/>
    <n v="750.47419927768794"/>
    <n v="11400.910815381199"/>
    <n v="6378.1185062638897"/>
    <n v="355300.02685248101"/>
    <n v="53946.243895330299"/>
    <n v="4100.3956874813002"/>
    <n v="211999.73220924701"/>
    <n v="85615.441170163002"/>
    <n v="1914.8095485725501"/>
    <n v="1398.7720516729401"/>
    <n v="426772.05992864101"/>
    <n v="0.26133022895318397"/>
    <n v="70093.693736540503"/>
    <m/>
    <n v="267664.61383765697"/>
    <m/>
    <m/>
    <m/>
    <m/>
    <m/>
    <n v="39615.629335999598"/>
    <n v="2993.9973243721502"/>
    <n v="5487.1875355747097"/>
    <n v="0"/>
    <n v="12762.863233309999"/>
    <n v="46355.6606996509"/>
    <n v="4705.0506627158702"/>
    <n v="741.95078578261598"/>
    <n v="197355.33669980301"/>
    <m/>
    <n v="887.50365318639297"/>
    <n v="108685.737925942"/>
    <n v="7360.4229634932599"/>
    <n v="857265.48496576794"/>
    <n v="94478.907055460993"/>
    <n v="0"/>
    <n v="22377100.2907397"/>
    <n v="409751.83751859301"/>
    <n v="1867.56748897992"/>
    <n v="48704.841482053802"/>
    <n v="1377.66338053872"/>
    <n v="1942.4016771552799"/>
    <n v="233.625999631437"/>
    <n v="1905.9439093114099"/>
    <n v="5298.0823969369803"/>
    <x v="169"/>
    <n v="143.26844779170401"/>
    <x v="169"/>
    <n v="224.87542289172001"/>
    <x v="169"/>
    <x v="169"/>
    <x v="169"/>
    <m/>
    <n v="605452.31073721196"/>
    <n v="3355.1584093148599"/>
    <n v="0"/>
    <n v="0"/>
    <n v="877.44208255811805"/>
    <n v="1086.4874903600901"/>
    <n v="0"/>
    <n v="13.3638546291025"/>
    <n v="51.733796347452902"/>
    <n v="0"/>
    <n v="0"/>
    <n v="17064.0984908338"/>
    <n v="0"/>
    <n v="379.40266286347003"/>
    <n v="1065464.14443545"/>
    <n v="2569743.2040904998"/>
    <n v="11695.2115074345"/>
    <n v="50603.8854746094"/>
    <n v="85748.920155553598"/>
    <n v="24111.7111684232"/>
    <n v="36373.066265041503"/>
    <n v="61418.8279922945"/>
    <n v="77923.677542775797"/>
  </r>
  <r>
    <x v="5"/>
    <x v="1"/>
    <n v="398506.20516256901"/>
    <n v="195.099226622636"/>
    <n v="825.43856889989195"/>
    <n v="226.98262991314601"/>
    <n v="1978.2248030002199"/>
    <n v="7676.5712481140999"/>
    <n v="50719.120754212097"/>
    <n v="19010.904954130699"/>
    <n v="15062.910317022301"/>
    <n v="69738.422464533607"/>
    <n v="243510.272893974"/>
    <n v="1900675.92920423"/>
    <n v="2465.69337493681"/>
    <n v="171.45788635774201"/>
    <n v="2278.4731919430101"/>
    <x v="170"/>
    <x v="152"/>
    <x v="170"/>
    <n v="11971.1299737794"/>
    <n v="15145.419472646499"/>
    <x v="0"/>
    <x v="34"/>
    <n v="257950.61076000001"/>
    <n v="106227.534181276"/>
    <n v="79004.197085455002"/>
    <n v="17272.887237249801"/>
    <n v="991.12326669227298"/>
    <n v="125.716302121487"/>
    <n v="1819.7393976056401"/>
    <n v="50449.813812586202"/>
    <n v="37622.910419243803"/>
    <n v="1177385.8141473799"/>
    <m/>
    <n v="112453.875296381"/>
    <n v="2998.7532620032998"/>
    <n v="297.187318376929"/>
    <n v="11165.6388651694"/>
    <n v="5695.7420450208201"/>
    <n v="304660.93403256399"/>
    <n v="50627.730227744098"/>
    <n v="4342.5701663273703"/>
    <n v="171315.96933665301"/>
    <n v="55060.409129988802"/>
    <n v="2264.29091019101"/>
    <n v="1240.74655265715"/>
    <n v="383056.07761749101"/>
    <n v="130.71433202405899"/>
    <n v="69236.609996077503"/>
    <m/>
    <n v="276140.19728201401"/>
    <m/>
    <m/>
    <m/>
    <m/>
    <m/>
    <n v="56685.724978185797"/>
    <n v="5773.6386164288597"/>
    <n v="5487.1875355747097"/>
    <n v="514679.19116559398"/>
    <n v="13909.737780957599"/>
    <n v="45355.646554476298"/>
    <n v="3494.6372506513499"/>
    <n v="535.71348146465004"/>
    <n v="173228.66692362301"/>
    <m/>
    <n v="800.32206493726505"/>
    <n v="113292.353086952"/>
    <n v="5703.7543757048797"/>
    <n v="551868.33278975601"/>
    <n v="99442.992393918001"/>
    <n v="0"/>
    <n v="26719885.268973898"/>
    <n v="367724.74805277202"/>
    <n v="2095.4135700956499"/>
    <n v="44261.155683094803"/>
    <n v="1273.9322713946599"/>
    <n v="1729.6142790809799"/>
    <n v="263.493933745341"/>
    <n v="2311.4809495722402"/>
    <n v="5001.9317342917702"/>
    <x v="170"/>
    <n v="137.49638734861301"/>
    <x v="170"/>
    <n v="205.257968663561"/>
    <x v="170"/>
    <x v="170"/>
    <x v="170"/>
    <m/>
    <n v="519109.71912112599"/>
    <n v="1720.80848551449"/>
    <n v="0"/>
    <n v="0"/>
    <n v="737.93848187716799"/>
    <n v="724.49459072272703"/>
    <n v="0"/>
    <n v="6.4251581184171798"/>
    <n v="37.686884704644001"/>
    <n v="0"/>
    <n v="0"/>
    <n v="14288.600870727099"/>
    <n v="0"/>
    <n v="509.17061462080699"/>
    <n v="897916.90656063601"/>
    <n v="2132033.6995938998"/>
    <n v="8721.5554599075604"/>
    <n v="32974.7023582685"/>
    <n v="72242.561403887099"/>
    <n v="24935.610040477401"/>
    <n v="43731.966134834998"/>
    <n v="38511.044600863097"/>
    <n v="93165.0493088886"/>
  </r>
  <r>
    <x v="5"/>
    <x v="1"/>
    <n v="409663.53754688799"/>
    <n v="158.833476969511"/>
    <n v="362.26567635488499"/>
    <n v="194.80437430222599"/>
    <n v="1108.3956359997301"/>
    <n v="5278.4540475159802"/>
    <n v="35758.874432280601"/>
    <n v="11398.269572975099"/>
    <n v="10036.441201748499"/>
    <n v="51530.114859761001"/>
    <n v="242749.875050884"/>
    <n v="1551369.49318931"/>
    <n v="2441.3368868042198"/>
    <n v="47.967665590116603"/>
    <n v="3187.6837157366399"/>
    <x v="171"/>
    <x v="153"/>
    <x v="171"/>
    <n v="5278.9810121835799"/>
    <n v="11656.8876093773"/>
    <x v="0"/>
    <x v="35"/>
    <n v="124831.21021999999"/>
    <n v="106112.495514144"/>
    <n v="105386.603487744"/>
    <n v="6655.9345672172403"/>
    <n v="736.78369391430101"/>
    <n v="136.431435461272"/>
    <n v="1724.5372884639"/>
    <n v="42271.602454947802"/>
    <n v="33918.623205352596"/>
    <n v="829904.15862887003"/>
    <m/>
    <n v="101711.583057325"/>
    <n v="2848.7473638464098"/>
    <n v="492.48847065087"/>
    <n v="8456.2655058467499"/>
    <n v="4111.3458113240504"/>
    <n v="198268.13574876299"/>
    <n v="27290.728972082099"/>
    <n v="2577.0469699253899"/>
    <n v="133966.649889022"/>
    <n v="43749.276537727703"/>
    <n v="876.46051946310104"/>
    <n v="993.59039554935805"/>
    <n v="401070.80004752101"/>
    <n v="133.53710453592899"/>
    <n v="58589.684089369999"/>
    <m/>
    <n v="281864.964823024"/>
    <m/>
    <m/>
    <m/>
    <m/>
    <m/>
    <n v="17978.042726125401"/>
    <n v="2001.3457182654199"/>
    <n v="5487.1875355747097"/>
    <n v="0"/>
    <n v="13000.927917257301"/>
    <n v="19712.044943974899"/>
    <n v="2362.20856049447"/>
    <n v="842.88502634968302"/>
    <n v="124355.085933088"/>
    <m/>
    <n v="788.42651304579897"/>
    <n v="69448.514366728996"/>
    <n v="3060.7471172629898"/>
    <n v="470638.20030853001"/>
    <n v="63789.214855478996"/>
    <n v="0"/>
    <n v="19508075.461417601"/>
    <n v="268355.71781283797"/>
    <n v="2497.9986392760602"/>
    <n v="48021.249591109001"/>
    <n v="1472.6611436194401"/>
    <n v="2180.3257610133701"/>
    <n v="229.21075968018499"/>
    <n v="2253.1373471122902"/>
    <n v="5744.3269808528303"/>
    <x v="171"/>
    <n v="76.038670909987303"/>
    <x v="171"/>
    <n v="177.495450429665"/>
    <x v="171"/>
    <x v="171"/>
    <x v="171"/>
    <m/>
    <n v="462171.10321964399"/>
    <n v="1121.4484534651201"/>
    <n v="0"/>
    <n v="0"/>
    <n v="432.70389137699601"/>
    <n v="818.799743051718"/>
    <n v="0"/>
    <n v="0.79546960020215396"/>
    <n v="20.675218643996001"/>
    <n v="0"/>
    <n v="0"/>
    <n v="16293.4677224143"/>
    <n v="0"/>
    <n v="580.12004313485602"/>
    <n v="495849.43566039699"/>
    <n v="1463408.1525589901"/>
    <n v="6760.4083052969299"/>
    <n v="17758.996653656301"/>
    <n v="44244.220076870202"/>
    <n v="17710.5928197996"/>
    <n v="44768.4048174946"/>
    <n v="37024.282875542704"/>
    <n v="258030.67140757199"/>
  </r>
  <r>
    <x v="5"/>
    <x v="1"/>
    <n v="401130.39910298301"/>
    <n v="202.19463201493599"/>
    <n v="785.50095180838298"/>
    <n v="346.03814800432502"/>
    <n v="3365.8222900000401"/>
    <n v="8324.0599241107702"/>
    <n v="35528.508598439301"/>
    <n v="16175.046966219301"/>
    <n v="9088.0471065789407"/>
    <n v="65195.532041784099"/>
    <n v="242097.944580613"/>
    <n v="1626639.0625616801"/>
    <n v="2575.4767957519098"/>
    <n v="45.642304143938901"/>
    <n v="406.48496942967103"/>
    <x v="172"/>
    <x v="154"/>
    <x v="172"/>
    <n v="4677.3214686827196"/>
    <n v="16002.059000175301"/>
    <x v="1"/>
    <x v="36"/>
    <n v="176197.56201999899"/>
    <n v="76237.459671216304"/>
    <n v="94262.746038109006"/>
    <n v="8365.7290551569295"/>
    <n v="1822.4432478323499"/>
    <n v="178.33721431481499"/>
    <n v="1538.1025053889"/>
    <n v="42795.459978036597"/>
    <n v="35923.8220151977"/>
    <n v="267158.84625695797"/>
    <m/>
    <n v="130763.191908201"/>
    <n v="2536.50999255448"/>
    <n v="328.55622410668701"/>
    <n v="9631.2187177629803"/>
    <n v="3331.8749934615298"/>
    <n v="319436.18916526402"/>
    <n v="36973.029833672197"/>
    <n v="3698.05687107314"/>
    <n v="180354.884481135"/>
    <n v="75422.693467688601"/>
    <n v="634.53799477841301"/>
    <n v="1254.37647553395"/>
    <n v="422852.864515419"/>
    <n v="174.171845667479"/>
    <n v="58209.179617919501"/>
    <m/>
    <n v="274798.940469858"/>
    <m/>
    <m/>
    <m/>
    <m/>
    <m/>
    <n v="15773.9385918684"/>
    <n v="3195.4658043746199"/>
    <n v="5487.1875355747097"/>
    <n v="0"/>
    <n v="11396.1891090382"/>
    <n v="26270.720457015501"/>
    <n v="3612.7824894177302"/>
    <n v="503.55731560344401"/>
    <n v="143206.60916129901"/>
    <m/>
    <n v="785.84813599305903"/>
    <n v="91906.871997713199"/>
    <n v="2469.7371751140499"/>
    <n v="544071.83311221004"/>
    <n v="79668.566948409003"/>
    <n v="0"/>
    <n v="19773176.818035599"/>
    <n v="224396.524260459"/>
    <n v="1715.4312330185401"/>
    <n v="49966.889433722703"/>
    <n v="1366.5273428124599"/>
    <n v="2431.6837103688199"/>
    <n v="211.42686285689001"/>
    <n v="2015.8278042142799"/>
    <n v="4899.2437669498604"/>
    <x v="172"/>
    <n v="61.233350872867"/>
    <x v="172"/>
    <n v="172.80929904547901"/>
    <x v="172"/>
    <x v="172"/>
    <x v="172"/>
    <m/>
    <n v="498574.80609060603"/>
    <n v="1336.3070034802799"/>
    <n v="0"/>
    <n v="0"/>
    <n v="595.84514174813398"/>
    <n v="804.24831879290696"/>
    <n v="0"/>
    <n v="8.2407071373253302"/>
    <n v="48.302221790122402"/>
    <n v="0"/>
    <n v="0"/>
    <n v="9991.0930678034201"/>
    <n v="0"/>
    <n v="288.958737019701"/>
    <n v="598859.15533536498"/>
    <n v="2169962.9765183702"/>
    <n v="11451.648508628799"/>
    <n v="50444.921963992201"/>
    <n v="53430.293991150698"/>
    <n v="21238.459618754601"/>
    <n v="122289.158278566"/>
    <n v="67440.542028525801"/>
    <n v="111508.924221396"/>
  </r>
  <r>
    <x v="5"/>
    <x v="1"/>
    <n v="422938.85160448798"/>
    <n v="445.889761304248"/>
    <n v="1332.5619629197099"/>
    <n v="438.467482242085"/>
    <n v="1871.1232390003199"/>
    <n v="9837.1571882069093"/>
    <n v="55077.415120951802"/>
    <n v="27428.4869421925"/>
    <n v="17841.3074090634"/>
    <n v="96584.879298540298"/>
    <n v="241528.821767794"/>
    <n v="1604640.95270675"/>
    <n v="738.46204612295503"/>
    <n v="12.856325742266799"/>
    <n v="26038.810710481499"/>
    <x v="173"/>
    <x v="155"/>
    <x v="173"/>
    <n v="7926.2248342393004"/>
    <n v="23178.816568533901"/>
    <x v="2"/>
    <x v="37"/>
    <n v="285720.85088999901"/>
    <n v="53567.445679418401"/>
    <n v="100394.775221362"/>
    <n v="16398.863805873501"/>
    <n v="1142.7741568041899"/>
    <n v="111.527319146785"/>
    <n v="1788.6555232277601"/>
    <n v="47446.733543846698"/>
    <n v="41483.334949581898"/>
    <n v="557968.64354577404"/>
    <m/>
    <n v="131363.04676291399"/>
    <n v="3026.2249854141101"/>
    <n v="231.01225010760299"/>
    <n v="11572.480440404401"/>
    <n v="3434.6510843987198"/>
    <n v="388388.76260102401"/>
    <n v="48949.662055631299"/>
    <n v="4989.7236432928403"/>
    <n v="237557.427601723"/>
    <n v="130183.933040982"/>
    <n v="631.32504593924295"/>
    <n v="943.42953467969403"/>
    <n v="397690.14773104002"/>
    <n v="0.20938420808528199"/>
    <n v="55979.034366236301"/>
    <m/>
    <n v="296535.92515509401"/>
    <m/>
    <m/>
    <m/>
    <m/>
    <m/>
    <n v="878.10302019878998"/>
    <n v="1244.50589935787"/>
    <n v="5487.1875355747097"/>
    <n v="0"/>
    <n v="8079.3570438883498"/>
    <n v="57452.744634091097"/>
    <n v="8791.1009220722408"/>
    <n v="920.54715393195602"/>
    <n v="177321.936402853"/>
    <m/>
    <n v="754.61535186404603"/>
    <n v="180383.50949648599"/>
    <n v="11019.402936501199"/>
    <n v="750644.53233871097"/>
    <n v="29895.164337546001"/>
    <n v="0"/>
    <n v="23436968.436798599"/>
    <n v="366395.83042251703"/>
    <n v="1643.1953863005999"/>
    <n v="40716.995774559698"/>
    <n v="1312.6712843241401"/>
    <n v="1783.1901463714401"/>
    <n v="207.064907735655"/>
    <n v="2302.4965059465999"/>
    <n v="4933.63467376063"/>
    <x v="173"/>
    <n v="48.985439230792998"/>
    <x v="173"/>
    <n v="170.589471583273"/>
    <x v="173"/>
    <x v="173"/>
    <x v="173"/>
    <m/>
    <n v="735510.52492027998"/>
    <n v="1986.9904574058601"/>
    <n v="0"/>
    <n v="0"/>
    <n v="748.70859383140998"/>
    <n v="1079.0188331741499"/>
    <n v="0"/>
    <n v="13.2335371609077"/>
    <n v="90.731533625838296"/>
    <n v="0"/>
    <n v="0"/>
    <n v="13377.2407119294"/>
    <n v="0"/>
    <n v="384.03047494633802"/>
    <n v="685613.54188740905"/>
    <n v="2798634.7067598798"/>
    <n v="18448.410266379"/>
    <n v="40735.809808300597"/>
    <n v="90683.001979675304"/>
    <n v="29545.821011470602"/>
    <n v="90296.020719296706"/>
    <n v="151754.517661447"/>
    <n v="55752.679448038303"/>
  </r>
  <r>
    <x v="5"/>
    <x v="1"/>
    <n v="384807.578847275"/>
    <n v="132.66972423264099"/>
    <n v="792.404723653838"/>
    <n v="351.052375160331"/>
    <n v="1849.35691599966"/>
    <n v="9891.9924976676702"/>
    <n v="46654.582442223997"/>
    <n v="24155.599837929902"/>
    <n v="12593.0864917489"/>
    <n v="84069.441897628494"/>
    <n v="240186.850041272"/>
    <n v="1553129.00373117"/>
    <n v="1466.6630984440301"/>
    <n v="45.815227701301701"/>
    <n v="4002.02567053958"/>
    <x v="174"/>
    <x v="156"/>
    <x v="174"/>
    <n v="6997.4780859958801"/>
    <n v="17290.913512479699"/>
    <x v="3"/>
    <x v="38"/>
    <n v="270510.12111000001"/>
    <n v="75625.903611566799"/>
    <n v="98408.064540959895"/>
    <n v="5830.5155454738997"/>
    <n v="1382.55201458837"/>
    <n v="128.43145139799799"/>
    <n v="1662.5065016276201"/>
    <n v="53127.176484116702"/>
    <n v="45830.226802990699"/>
    <n v="519583.83064758801"/>
    <m/>
    <n v="152355.91867993001"/>
    <n v="2449.5450276076099"/>
    <n v="390.82399976411"/>
    <n v="10991.710735467201"/>
    <n v="3976.0315229153098"/>
    <n v="386413.41137362202"/>
    <n v="53374.022291794201"/>
    <n v="3854.1783380629599"/>
    <n v="319321.77191867802"/>
    <n v="87749.776482542904"/>
    <n v="637.88289764348201"/>
    <n v="305.282062130589"/>
    <n v="310506.25532874599"/>
    <n v="9.4693733009886394"/>
    <n v="52534.760010706603"/>
    <m/>
    <n v="267268.29425585299"/>
    <m/>
    <m/>
    <m/>
    <m/>
    <m/>
    <n v="903.74792142805904"/>
    <n v="7333.3926224216202"/>
    <n v="5487.1875355747097"/>
    <n v="0"/>
    <n v="6795.6055237676001"/>
    <n v="44834.929562045101"/>
    <n v="5199.2382097376903"/>
    <n v="996.017374274075"/>
    <n v="221403.405462008"/>
    <m/>
    <n v="714.09009894588405"/>
    <n v="111915.94722942301"/>
    <n v="13133.3438132638"/>
    <n v="737295.61238926603"/>
    <n v="61571.094186075003"/>
    <n v="0"/>
    <n v="23251436.8542266"/>
    <n v="332638.06613705901"/>
    <n v="1658.48655588673"/>
    <n v="43727.360483130302"/>
    <n v="2683.0190915645499"/>
    <n v="2574.36251773404"/>
    <n v="236.42080005995899"/>
    <n v="1866.08093285634"/>
    <n v="5117.8504914655296"/>
    <x v="174"/>
    <n v="121.388435550149"/>
    <x v="174"/>
    <n v="178.37592882771099"/>
    <x v="174"/>
    <x v="174"/>
    <x v="174"/>
    <m/>
    <n v="655145.86156767595"/>
    <n v="1085.77760493293"/>
    <n v="0"/>
    <n v="0"/>
    <n v="1320.90187971044"/>
    <n v="716.46873867825695"/>
    <n v="0"/>
    <n v="6.1836212571023301"/>
    <n v="52.923724787696798"/>
    <n v="0"/>
    <n v="0"/>
    <n v="10857.6879510939"/>
    <n v="0"/>
    <n v="432.10269017951703"/>
    <n v="607669.39156346698"/>
    <n v="2272717.3534013601"/>
    <n v="11411.117679077101"/>
    <n v="61205.801978828298"/>
    <n v="72043.720845082207"/>
    <n v="22160.677848869898"/>
    <n v="132622.02624406401"/>
    <n v="147692.589074902"/>
    <n v="76334.909979067699"/>
  </r>
  <r>
    <x v="5"/>
    <x v="1"/>
    <n v="394770.557853078"/>
    <n v="109.250175328707"/>
    <n v="631.91565545130595"/>
    <n v="130.894054923135"/>
    <n v="3841.9303510002701"/>
    <n v="7183.3389171957897"/>
    <n v="134303.686323136"/>
    <n v="16698.6785981496"/>
    <n v="9810.5919859206697"/>
    <n v="76615.005144884999"/>
    <n v="239131.13878647899"/>
    <n v="1652435.56303407"/>
    <n v="716.391437718627"/>
    <n v="50.734584820876002"/>
    <n v="137492.80817945601"/>
    <x v="175"/>
    <x v="157"/>
    <x v="175"/>
    <n v="5110.3108460223302"/>
    <n v="35111.552117872699"/>
    <x v="4"/>
    <x v="39"/>
    <n v="334445.789909999"/>
    <n v="57168.128245683401"/>
    <n v="115004.309203803"/>
    <n v="4187.9743559460603"/>
    <n v="673.55152244027704"/>
    <n v="115.091522038113"/>
    <n v="6113.9196563055702"/>
    <n v="37195.118906830299"/>
    <n v="47633.649175975799"/>
    <n v="1106460.4289813"/>
    <m/>
    <n v="130084.512409598"/>
    <n v="3917.6782765581902"/>
    <n v="340.26853252689199"/>
    <n v="11888.024724352499"/>
    <n v="3567.6315305248299"/>
    <n v="308161.56985909102"/>
    <n v="35052.826568829601"/>
    <n v="4308.0243067948504"/>
    <n v="130430.319064159"/>
    <n v="84766.212525670795"/>
    <n v="960.15669082149498"/>
    <n v="1372.8158926848701"/>
    <n v="308423.25834284798"/>
    <n v="89.363349202739698"/>
    <n v="52941.432072803502"/>
    <m/>
    <n v="259482.151358123"/>
    <m/>
    <m/>
    <m/>
    <m/>
    <m/>
    <n v="6292.0056569420703"/>
    <n v="13200.811093661599"/>
    <n v="5487.1875355747097"/>
    <n v="0"/>
    <n v="6446.2484117840504"/>
    <n v="45909.943610185102"/>
    <n v="3515.2735061088501"/>
    <n v="640.43760184116002"/>
    <n v="144091.017287455"/>
    <m/>
    <n v="734.64997807844497"/>
    <n v="261048.44986608799"/>
    <n v="10007.1670383111"/>
    <n v="589874.95783592295"/>
    <n v="23432.343941889001"/>
    <n v="0"/>
    <n v="25750055.156292301"/>
    <n v="305175.89650503203"/>
    <n v="1586.27744589748"/>
    <n v="39176.357233908697"/>
    <n v="2146.9489635073501"/>
    <n v="2071.4446723688902"/>
    <n v="229.29825196606799"/>
    <n v="1845.57847472259"/>
    <n v="4613.5188474931501"/>
    <x v="175"/>
    <n v="68.2871002951495"/>
    <x v="175"/>
    <n v="177.48657553029801"/>
    <x v="175"/>
    <x v="175"/>
    <x v="175"/>
    <m/>
    <n v="1132359.31634526"/>
    <n v="1038.1304236434901"/>
    <n v="0"/>
    <n v="0"/>
    <n v="627.01424446080398"/>
    <n v="517.85743680423604"/>
    <n v="0"/>
    <n v="5.5215570089524002"/>
    <n v="69.005804409532701"/>
    <n v="0"/>
    <n v="0"/>
    <n v="14096.326643198199"/>
    <n v="0"/>
    <n v="426.34095392044702"/>
    <n v="457846.09410954401"/>
    <n v="1704204.6098749801"/>
    <n v="10110.4038403902"/>
    <n v="37862.812495873601"/>
    <n v="69891.728523141806"/>
    <n v="26025.539363564902"/>
    <n v="95294.954098723101"/>
    <n v="100911.73570760401"/>
    <n v="98344.543839849503"/>
  </r>
  <r>
    <x v="5"/>
    <x v="1"/>
    <n v="356072.98938118003"/>
    <n v="345.14816273913499"/>
    <n v="1840.85030584931"/>
    <n v="503.91588595800698"/>
    <n v="3297.5847939997898"/>
    <n v="19959.563159465699"/>
    <n v="174682.37113018299"/>
    <n v="42658.713579618299"/>
    <n v="28577.884753947801"/>
    <n v="164319.96440424901"/>
    <n v="230513.572756376"/>
    <n v="1594222.81876285"/>
    <n v="867.30098999547704"/>
    <n v="13.0378794702146"/>
    <n v="29251.515601512499"/>
    <x v="176"/>
    <x v="158"/>
    <x v="176"/>
    <n v="18013.525218757601"/>
    <n v="80084.971475586295"/>
    <x v="5"/>
    <x v="40"/>
    <n v="645022.15694999998"/>
    <n v="65062.926693989"/>
    <n v="127336.037502504"/>
    <n v="12028.109175885"/>
    <n v="2554.9439708013001"/>
    <n v="2682.3009016944402"/>
    <n v="2378.9500933508298"/>
    <n v="79953.393393370206"/>
    <n v="54672.666276302603"/>
    <n v="1928365.4579656899"/>
    <m/>
    <n v="174573.86084885601"/>
    <n v="3515.3176997406999"/>
    <n v="529.87372428787103"/>
    <n v="13030.2232756915"/>
    <n v="4327.9257945540503"/>
    <n v="811751.74635770102"/>
    <n v="80193.760814739697"/>
    <n v="8832.5144279371398"/>
    <n v="399410.388351865"/>
    <n v="202149.061194043"/>
    <n v="1079.99852635038"/>
    <n v="1356.1106184692701"/>
    <n v="358754.42959618103"/>
    <n v="272.93462925364901"/>
    <n v="55075.556321174299"/>
    <m/>
    <n v="254971.93169556101"/>
    <m/>
    <m/>
    <m/>
    <m/>
    <m/>
    <n v="26564.186650580701"/>
    <n v="1458.1452477852699"/>
    <n v="5487.1875355747097"/>
    <n v="0"/>
    <n v="5184.6763802721698"/>
    <n v="117714.943676055"/>
    <n v="22920.156249011801"/>
    <n v="1494.5443653928901"/>
    <n v="301432.07768674201"/>
    <m/>
    <n v="716.78378865649904"/>
    <n v="781743.71488115005"/>
    <n v="8143.5978229171396"/>
    <n v="1103597.1652809901"/>
    <n v="86677.280276453996"/>
    <n v="0"/>
    <n v="23204433.876591701"/>
    <n v="398929.53707328998"/>
    <n v="1706.56944706639"/>
    <n v="38954.261355253097"/>
    <n v="3352.9929880048799"/>
    <n v="2275.0551196698798"/>
    <n v="246.802253391325"/>
    <n v="2011.5894703863601"/>
    <n v="5211.1058631414498"/>
    <x v="176"/>
    <n v="186.438886901394"/>
    <x v="176"/>
    <n v="165.364096284206"/>
    <x v="176"/>
    <x v="176"/>
    <x v="176"/>
    <m/>
    <n v="1312060.70368279"/>
    <n v="2927.8642683458802"/>
    <n v="0"/>
    <n v="0"/>
    <n v="1185.8770503046401"/>
    <n v="1194.8037156549899"/>
    <n v="0"/>
    <n v="31.099718174417799"/>
    <n v="168.14710842430199"/>
    <n v="0"/>
    <n v="0"/>
    <n v="10685.8488475842"/>
    <n v="0"/>
    <n v="2189.9479221809202"/>
    <n v="1192625.25131976"/>
    <n v="4095766.3018535599"/>
    <n v="33024.729722145901"/>
    <n v="129987.30334608701"/>
    <n v="110688.057829347"/>
    <n v="37788.206147659497"/>
    <n v="676402.97302775201"/>
    <n v="290653.12959362299"/>
    <n v="92750.305386677297"/>
  </r>
  <r>
    <x v="5"/>
    <x v="1"/>
    <n v="334781.03348591097"/>
    <n v="217.18141315706501"/>
    <n v="1074.0510070908199"/>
    <n v="159.90423703971399"/>
    <n v="2627.7161790002101"/>
    <n v="230413.51829522799"/>
    <n v="164188.463909268"/>
    <n v="20996.6774713294"/>
    <n v="11334.6910379743"/>
    <n v="84449.614943055494"/>
    <n v="218281.82251092399"/>
    <n v="1602803.80945708"/>
    <n v="2174.10914439506"/>
    <n v="50.458163781817497"/>
    <n v="5182.0995210930696"/>
    <x v="177"/>
    <x v="159"/>
    <x v="177"/>
    <n v="8507.4765117179795"/>
    <n v="75263.224001535593"/>
    <x v="6"/>
    <x v="41"/>
    <n v="337622.15376999998"/>
    <n v="93885.373934761097"/>
    <n v="118137.091371849"/>
    <n v="4314.9432776328104"/>
    <n v="617.20870438869997"/>
    <n v="573.54934394202405"/>
    <n v="1911.68834853824"/>
    <n v="43882.261739873502"/>
    <n v="59002.3228410581"/>
    <n v="1550241.8317886801"/>
    <m/>
    <n v="105510.448629675"/>
    <n v="2353.68821156172"/>
    <n v="206.15229464695099"/>
    <n v="9118.9183934410103"/>
    <n v="3746.8162475396798"/>
    <n v="349267.78936954401"/>
    <n v="42888.882535739402"/>
    <n v="5973.2575881337098"/>
    <n v="158451.853894086"/>
    <n v="86331.104225551797"/>
    <n v="1693.9496338249"/>
    <n v="267.028743601516"/>
    <n v="301067.95623336098"/>
    <n v="81.550738855942299"/>
    <n v="47088.347554006701"/>
    <m/>
    <n v="254167.756242723"/>
    <m/>
    <m/>
    <m/>
    <m/>
    <m/>
    <n v="26564.186650580701"/>
    <n v="1458.1452477852699"/>
    <n v="5487.1875355747097"/>
    <n v="730114.05941333098"/>
    <n v="4126.5005424956498"/>
    <n v="46219.723391449399"/>
    <n v="10604.9402589891"/>
    <n v="744.51221586412601"/>
    <n v="165126.33613542499"/>
    <m/>
    <n v="695.00460128438704"/>
    <n v="601171.02559926396"/>
    <n v="14120.177231535001"/>
    <n v="612328.34887904103"/>
    <n v="130023.395787042"/>
    <n v="0"/>
    <n v="17940285.038120501"/>
    <n v="449039.42781288998"/>
    <n v="1722.77987593742"/>
    <n v="42350.014678753803"/>
    <n v="1611.46883179471"/>
    <n v="1933.5120234338599"/>
    <n v="258.02037910026701"/>
    <n v="1710.2109837901601"/>
    <n v="4541.2382240113102"/>
    <x v="177"/>
    <n v="64.760372274809995"/>
    <x v="177"/>
    <n v="159.28254036349199"/>
    <x v="177"/>
    <x v="177"/>
    <x v="177"/>
    <m/>
    <n v="1054772.5373452499"/>
    <n v="1810.8975747868401"/>
    <n v="0"/>
    <n v="0"/>
    <n v="939.36337567636201"/>
    <n v="701.78186290950805"/>
    <n v="0"/>
    <n v="3.0192584929362098"/>
    <n v="70.522839908194499"/>
    <n v="0"/>
    <n v="0"/>
    <n v="7632.3464663834802"/>
    <n v="0"/>
    <n v="415.59344523661298"/>
    <n v="578406.77784844604"/>
    <n v="2344724.38242938"/>
    <n v="14450.6790958003"/>
    <n v="49532.342192912503"/>
    <n v="73856.860801499104"/>
    <n v="19835.0296667404"/>
    <n v="209148.0723765"/>
    <n v="123396.28501374301"/>
    <n v="130284.495610579"/>
  </r>
  <r>
    <x v="5"/>
    <x v="1"/>
    <n v="339121.582607046"/>
    <n v="104.909810134496"/>
    <n v="594.07767007714904"/>
    <n v="362.198561794032"/>
    <n v="3469.0218299999801"/>
    <n v="15003.5218842923"/>
    <n v="35015.3578551709"/>
    <n v="13378.105896807199"/>
    <n v="6594.0712088670098"/>
    <n v="61615.602622771898"/>
    <n v="214927.92897871201"/>
    <n v="1289394.3347539301"/>
    <n v="2357.9608103410301"/>
    <n v="68.638420884247694"/>
    <n v="26300.799445282599"/>
    <x v="178"/>
    <x v="160"/>
    <x v="178"/>
    <n v="6103.6174532980103"/>
    <n v="40210.194727052702"/>
    <x v="7"/>
    <x v="42"/>
    <n v="305748.67181000003"/>
    <n v="107624.988352218"/>
    <n v="72148.180925749199"/>
    <n v="5384.9937071632503"/>
    <n v="569.13657779619098"/>
    <n v="587.51711023560995"/>
    <n v="1790.3267378993301"/>
    <n v="40426.394799527297"/>
    <n v="52412.815288774902"/>
    <n v="1430538.1974770301"/>
    <m/>
    <n v="97159.600247266106"/>
    <n v="1751.44969935883"/>
    <n v="288.761360062287"/>
    <n v="5666.4563426274099"/>
    <n v="2412.5262367535802"/>
    <n v="276453.194692349"/>
    <n v="27897.5639023767"/>
    <n v="4276.7661342902402"/>
    <n v="101540.38180421801"/>
    <n v="57940.714203061398"/>
    <n v="604.70231183277394"/>
    <n v="816.21259404349803"/>
    <n v="282382.787841752"/>
    <n v="11.703411566312999"/>
    <n v="45189.182448702202"/>
    <m/>
    <n v="259087.600900335"/>
    <m/>
    <m/>
    <m/>
    <m/>
    <m/>
    <n v="8230.7476815595892"/>
    <n v="2723.19981270678"/>
    <n v="5487.1875355747097"/>
    <n v="0"/>
    <n v="4207.6027705418201"/>
    <n v="23989.4335561767"/>
    <n v="12542.0156375563"/>
    <n v="462.76931476074299"/>
    <n v="97579.276404973702"/>
    <m/>
    <n v="722.38450661792399"/>
    <n v="403340.08686144202"/>
    <n v="96799.198318309005"/>
    <n v="482368.16955009999"/>
    <n v="167015.791233639"/>
    <n v="0"/>
    <n v="15132516.044609601"/>
    <n v="263340.23854771699"/>
    <n v="1632.7327428830699"/>
    <n v="39539.612610769203"/>
    <n v="1761.2010311118599"/>
    <n v="1660.0753621445499"/>
    <n v="251.073328255604"/>
    <n v="1758.0111023975801"/>
    <n v="4325.0930221777198"/>
    <x v="178"/>
    <n v="91.140918705795002"/>
    <x v="178"/>
    <n v="146.17643475389801"/>
    <x v="178"/>
    <x v="178"/>
    <x v="178"/>
    <m/>
    <n v="889480.829531278"/>
    <n v="1585.0740317494899"/>
    <n v="0"/>
    <n v="0"/>
    <n v="687.94370579009501"/>
    <n v="445.94934415386598"/>
    <n v="0"/>
    <n v="0.57496770407300701"/>
    <n v="68.226374217426297"/>
    <n v="0"/>
    <n v="0"/>
    <n v="6448.3185763564297"/>
    <n v="0"/>
    <n v="403.04547513558998"/>
    <n v="470577.89757881401"/>
    <n v="1413936.6050515999"/>
    <n v="10121.2914054343"/>
    <n v="24306.558969468198"/>
    <n v="42892.279751339804"/>
    <n v="22196.2296085171"/>
    <n v="165528.91822810401"/>
    <n v="114109.68826171799"/>
    <n v="154846.13198547001"/>
  </r>
  <r>
    <x v="5"/>
    <x v="1"/>
    <n v="326305.395988381"/>
    <n v="316.60538130432502"/>
    <n v="791.14463899724694"/>
    <n v="281.031891869052"/>
    <n v="3724.33879099972"/>
    <n v="13838.5730877965"/>
    <n v="49208.421072356403"/>
    <n v="21851.0416648229"/>
    <n v="11921.7159947247"/>
    <n v="69085.937857099401"/>
    <n v="214884.66403368799"/>
    <n v="1275028.5159086101"/>
    <n v="2008.37117358403"/>
    <n v="135.91060768755199"/>
    <n v="4556.51407685503"/>
    <x v="179"/>
    <x v="161"/>
    <x v="179"/>
    <n v="6087.20567080417"/>
    <n v="44446.594125564901"/>
    <x v="8"/>
    <x v="43"/>
    <n v="287164.49917999899"/>
    <n v="97162.676799779205"/>
    <n v="92412.979088239299"/>
    <n v="4133.0617670335296"/>
    <n v="332.32053338456899"/>
    <n v="116.67270959727399"/>
    <n v="1676.4767003091899"/>
    <n v="48812.001674541898"/>
    <n v="41532.565787452098"/>
    <n v="1702586.3671101299"/>
    <m/>
    <n v="94491.596400023307"/>
    <n v="2213.7687238811"/>
    <n v="225.25180449604699"/>
    <n v="5484.4199899045898"/>
    <n v="2697.9439598206"/>
    <n v="355144.12237593601"/>
    <n v="37240.538735314003"/>
    <n v="5987.2969419480496"/>
    <n v="157896.981181123"/>
    <n v="74594.656479857993"/>
    <n v="324.20822062647397"/>
    <n v="1079.12662333445"/>
    <n v="74601.415221447896"/>
    <n v="0.19097889958810499"/>
    <n v="56822.082437474201"/>
    <m/>
    <n v="243296.53246922101"/>
    <m/>
    <m/>
    <m/>
    <m/>
    <m/>
    <n v="18166.6731995589"/>
    <n v="3341.5834766586199"/>
    <n v="5487.1875355747097"/>
    <n v="0"/>
    <n v="5224.8156453048095"/>
    <n v="29762.990726030101"/>
    <n v="7901.2783006814097"/>
    <n v="678.64183151654595"/>
    <n v="136174.55014354401"/>
    <m/>
    <n v="723.22697764808299"/>
    <n v="370530.80620877002"/>
    <n v="12113.1027423138"/>
    <n v="584005.324107653"/>
    <n v="146864.68915835599"/>
    <n v="0"/>
    <n v="11992658.9265726"/>
    <n v="258431.51092198101"/>
    <n v="1381.48216969021"/>
    <n v="40183.458963935402"/>
    <n v="1239.38228417146"/>
    <n v="1733.4231161908999"/>
    <n v="252.294401657419"/>
    <n v="1509.2860549346101"/>
    <n v="3875.5497529596901"/>
    <x v="179"/>
    <n v="108.541260500896"/>
    <x v="179"/>
    <n v="139.55081124485"/>
    <x v="179"/>
    <x v="179"/>
    <x v="179"/>
    <m/>
    <n v="944724.82868189295"/>
    <n v="2579.5259757243698"/>
    <n v="0"/>
    <n v="0"/>
    <n v="753.68916252675297"/>
    <n v="1700.6981162867601"/>
    <n v="0"/>
    <n v="9.6526018028272595"/>
    <n v="82.899749869133302"/>
    <n v="0"/>
    <n v="0"/>
    <n v="9519.5186889629204"/>
    <n v="0"/>
    <n v="394.07718718230399"/>
    <n v="510126.147237539"/>
    <n v="2203361.0718730302"/>
    <n v="21391.721152405898"/>
    <n v="33316.7951887155"/>
    <n v="60324.644570201301"/>
    <n v="24340.400876711101"/>
    <n v="222578.261223977"/>
    <n v="131200.305002651"/>
    <n v="157781.91533606499"/>
  </r>
  <r>
    <x v="5"/>
    <x v="1"/>
    <n v="335591.42619463499"/>
    <n v="149.11774642178"/>
    <n v="790.43999201280997"/>
    <n v="117.185592424814"/>
    <n v="3176.2100059999998"/>
    <n v="12573.909848064101"/>
    <n v="49034.595141209596"/>
    <n v="2738480.34259792"/>
    <n v="13394.8313344784"/>
    <n v="87585.253471951102"/>
    <n v="215173.792237188"/>
    <n v="1472844.4728425799"/>
    <n v="2426.64274430654"/>
    <n v="103.848250835402"/>
    <n v="12382.019693365201"/>
    <x v="180"/>
    <x v="162"/>
    <x v="180"/>
    <n v="6363.7015833245896"/>
    <n v="30354.74842389"/>
    <x v="9"/>
    <x v="44"/>
    <n v="428282.84023999999"/>
    <n v="99273.864796106805"/>
    <n v="75537.168170049699"/>
    <n v="3869.0898637052101"/>
    <n v="632.68717781826797"/>
    <n v="168.95908323007399"/>
    <n v="2272.0344615788199"/>
    <n v="53579.1511010666"/>
    <n v="55149.381973418604"/>
    <n v="1172395.7452670799"/>
    <m/>
    <n v="80790.144836750507"/>
    <n v="2565.98174790753"/>
    <n v="146.08967279330699"/>
    <n v="8078.08406541964"/>
    <n v="3198.8559506914698"/>
    <n v="345403.62329262099"/>
    <n v="48217.6905403368"/>
    <n v="5329.0636693829301"/>
    <n v="145719.769552552"/>
    <n v="96860.091666353197"/>
    <n v="512.84112429682295"/>
    <n v="2025.54251035942"/>
    <n v="260222.68707950701"/>
    <n v="510.03299167173202"/>
    <n v="45983.642965252002"/>
    <m/>
    <n v="247827.45081739"/>
    <m/>
    <m/>
    <m/>
    <m/>
    <m/>
    <n v="85994.999631597093"/>
    <n v="3537.51464564038"/>
    <n v="5487.1875355747097"/>
    <n v="0"/>
    <n v="4136.7202745313998"/>
    <n v="55215.921694659897"/>
    <n v="8921.0344714053208"/>
    <n v="1250.24037910785"/>
    <n v="171695.10957063301"/>
    <m/>
    <n v="692.70037744834997"/>
    <n v="304349.21255783801"/>
    <n v="6327.4817222199999"/>
    <n v="765138.29152173805"/>
    <n v="222019.206627279"/>
    <n v="0"/>
    <n v="21648957.370803799"/>
    <n v="413568.39058886899"/>
    <n v="1930.95883469923"/>
    <n v="41818.655717807502"/>
    <n v="2017.27700465726"/>
    <n v="1749.6074754712299"/>
    <n v="301.69668225725502"/>
    <n v="2481.6931732036101"/>
    <n v="5088.9341434320704"/>
    <x v="180"/>
    <n v="141.84527450517001"/>
    <x v="180"/>
    <n v="209.546563886298"/>
    <x v="180"/>
    <x v="180"/>
    <x v="180"/>
    <m/>
    <n v="829300.64767849096"/>
    <n v="3678.4994884776202"/>
    <n v="0"/>
    <n v="0"/>
    <n v="1734.3902102768"/>
    <n v="2160.8508352992699"/>
    <n v="0"/>
    <n v="12.191853264865699"/>
    <n v="63.664729145957502"/>
    <n v="0"/>
    <n v="0"/>
    <n v="11432.1815956722"/>
    <n v="0"/>
    <n v="268.67680911078401"/>
    <n v="520498.02505060303"/>
    <n v="2263105.2580839498"/>
    <n v="21169.364044827598"/>
    <n v="31994.317983760498"/>
    <n v="76923.571374312698"/>
    <n v="30924.4001846797"/>
    <n v="320283.048283674"/>
    <n v="132962.14113819"/>
    <n v="195255.553804419"/>
  </r>
  <r>
    <x v="6"/>
    <x v="1"/>
    <n v="361675.26667018398"/>
    <n v="205.39816023649001"/>
    <n v="960.71886623283297"/>
    <n v="466.68153741942803"/>
    <n v="3294.5896200002098"/>
    <n v="12676.529029861"/>
    <n v="56248.454928658903"/>
    <n v="119125.2838374"/>
    <n v="13752.8499058901"/>
    <n v="91500.901494028702"/>
    <n v="216112.56969614801"/>
    <n v="1568175.50674372"/>
    <n v="1693.9497316567199"/>
    <n v="42.537791092847499"/>
    <n v="59042.866905294301"/>
    <x v="181"/>
    <x v="163"/>
    <x v="181"/>
    <n v="5814.3188175581599"/>
    <n v="28399.904583633099"/>
    <x v="10"/>
    <x v="45"/>
    <n v="423424.93488000002"/>
    <n v="116622.84469634399"/>
    <n v="87329.889400042593"/>
    <n v="9351.7714914251101"/>
    <n v="480.34724865294902"/>
    <n v="161.500412244437"/>
    <n v="4193.1126967237797"/>
    <n v="58761.870436822399"/>
    <n v="62835.602239714302"/>
    <n v="1353898.6202102101"/>
    <m/>
    <n v="106349.756162438"/>
    <n v="4821.7038762765897"/>
    <n v="333.47102047055603"/>
    <n v="7808.7167675463897"/>
    <n v="3397.6964027830199"/>
    <n v="442955.36454144702"/>
    <n v="48200.053659961799"/>
    <n v="4518.1510263597602"/>
    <n v="126765.51302887"/>
    <n v="113008.469195381"/>
    <n v="647.41998211903604"/>
    <n v="2155.4125994655801"/>
    <n v="312788.27796441899"/>
    <n v="180.90758281092701"/>
    <n v="44861.958687122104"/>
    <m/>
    <n v="254132.52738076801"/>
    <m/>
    <m/>
    <m/>
    <m/>
    <m/>
    <n v="12977.8832458623"/>
    <n v="5640.1199603468904"/>
    <n v="5487.1875355747097"/>
    <n v="0"/>
    <n v="5907.2207258940098"/>
    <n v="39965.579750343102"/>
    <n v="6416.6944145748603"/>
    <n v="849.51363355783099"/>
    <n v="186508.50400875299"/>
    <m/>
    <n v="744.66997894556903"/>
    <n v="313299.68911308999"/>
    <n v="15664.1113477985"/>
    <n v="782425.52060693398"/>
    <n v="221133.15852570001"/>
    <n v="0"/>
    <n v="18126207.900203601"/>
    <n v="903615.18569126795"/>
    <n v="2075.4981362255699"/>
    <n v="43185.5750572299"/>
    <n v="1428.06656008253"/>
    <n v="1772.98730326799"/>
    <n v="371.32091583025903"/>
    <n v="2105.1594570543298"/>
    <n v="5163.5048273932998"/>
    <x v="181"/>
    <n v="447.30720889555499"/>
    <x v="181"/>
    <n v="239.301630735667"/>
    <x v="181"/>
    <x v="181"/>
    <x v="181"/>
    <m/>
    <n v="843662.51400613098"/>
    <n v="8127.5510629371702"/>
    <n v="0"/>
    <n v="0"/>
    <n v="1293.7479525240301"/>
    <n v="2932.4335002263301"/>
    <n v="0"/>
    <n v="1.0530205552563801"/>
    <n v="69.471990989123199"/>
    <n v="0"/>
    <n v="0"/>
    <n v="10349.525637853099"/>
    <n v="0"/>
    <n v="315.210316922294"/>
    <n v="584444.52459368599"/>
    <n v="2616415.03586721"/>
    <n v="18721.822735634902"/>
    <n v="57602.0660767925"/>
    <n v="78454.419454925097"/>
    <n v="31551.691895735399"/>
    <n v="245082.71902398701"/>
    <n v="95238.9702716061"/>
    <n v="207810.01999251501"/>
  </r>
  <r>
    <x v="6"/>
    <x v="1"/>
    <n v="342329.15858665702"/>
    <n v="130.39084454224999"/>
    <n v="696.71785559319596"/>
    <n v="176.72591674337301"/>
    <n v="6902.3061910001497"/>
    <n v="16562.973743230101"/>
    <n v="209594.806804202"/>
    <n v="182808.799242004"/>
    <n v="10489.2858316483"/>
    <n v="89020.983591989905"/>
    <n v="212476.52679820199"/>
    <n v="1457925.2212171799"/>
    <n v="2822.0916945399999"/>
    <n v="55.834536147902398"/>
    <n v="56704.818226913398"/>
    <x v="182"/>
    <x v="164"/>
    <x v="182"/>
    <n v="7536.0508662275197"/>
    <n v="24541.725198931501"/>
    <x v="11"/>
    <x v="46"/>
    <n v="470861.21497999999"/>
    <n v="108723.887934837"/>
    <n v="100555.71402983301"/>
    <n v="3980.3063996359701"/>
    <n v="1222.42604127712"/>
    <n v="81.7024233345509"/>
    <n v="2349.6639505138101"/>
    <n v="58835.386818727697"/>
    <n v="57270.4320178423"/>
    <n v="1750968.52873883"/>
    <m/>
    <n v="181801.63254359001"/>
    <n v="2444.9425020783001"/>
    <n v="363.34455588621603"/>
    <n v="9625.4308260491907"/>
    <n v="3934.3572505215102"/>
    <n v="433743.30420790199"/>
    <n v="46825.749378156303"/>
    <n v="5676.5170659571604"/>
    <n v="128708.72903201199"/>
    <n v="74523.037849070606"/>
    <n v="402.68734544672998"/>
    <n v="1636.7381973689801"/>
    <n v="300790.45973856997"/>
    <n v="91.081663010128494"/>
    <n v="44085.285595183603"/>
    <m/>
    <n v="258694.898696783"/>
    <m/>
    <m/>
    <m/>
    <m/>
    <m/>
    <n v="21432.549833791301"/>
    <n v="900.049287874642"/>
    <n v="5487.1875355747097"/>
    <n v="0"/>
    <n v="6086.7989107344401"/>
    <n v="38341.558128743804"/>
    <n v="7196.2882129171203"/>
    <n v="528.26576302221997"/>
    <n v="179090.712022174"/>
    <m/>
    <n v="738.14314827997498"/>
    <n v="474152.14753034199"/>
    <n v="26279.393901107102"/>
    <n v="595847.24524576694"/>
    <n v="220096.218773667"/>
    <n v="0"/>
    <n v="16604365.874115299"/>
    <n v="1249452.104203"/>
    <n v="1936.2069768353399"/>
    <n v="45560.425828591098"/>
    <n v="1128.78032177865"/>
    <n v="1879.47636104557"/>
    <n v="258.03154513151298"/>
    <n v="2689.7220563873698"/>
    <n v="4820.0218908890301"/>
    <x v="182"/>
    <n v="138.99478025480201"/>
    <x v="182"/>
    <n v="197.994770291252"/>
    <x v="182"/>
    <x v="182"/>
    <x v="182"/>
    <m/>
    <n v="1131577.6726295101"/>
    <n v="6785.7131551172097"/>
    <n v="1.6637036922890799E-3"/>
    <n v="0"/>
    <n v="1641.33890722363"/>
    <n v="2741.3789278935901"/>
    <n v="0"/>
    <n v="5.6373366134167"/>
    <n v="78.250676856963096"/>
    <n v="0"/>
    <n v="0"/>
    <n v="11436.8599174314"/>
    <n v="0"/>
    <n v="263.75594833672898"/>
    <n v="584312.24996073102"/>
    <n v="2455346.9746558298"/>
    <n v="16419.310921216202"/>
    <n v="41520.1033914543"/>
    <n v="82609.882953243199"/>
    <n v="32814.757418211499"/>
    <n v="364312.57466142398"/>
    <n v="85396.669623422902"/>
    <n v="208766.335257336"/>
  </r>
  <r>
    <x v="6"/>
    <x v="1"/>
    <n v="359989.94936547102"/>
    <n v="72.6433464679737"/>
    <n v="528.12652578703899"/>
    <n v="265.711972382478"/>
    <n v="3425.5117689999702"/>
    <n v="9764.4478332698309"/>
    <n v="53018.643801011101"/>
    <n v="175291.53785762301"/>
    <n v="9781.8876692405902"/>
    <n v="80120.0432741939"/>
    <n v="207733.42380083699"/>
    <n v="1585224.8027742901"/>
    <n v="1538.4343430127699"/>
    <n v="391.82308913108102"/>
    <n v="8581.76323665161"/>
    <x v="183"/>
    <x v="165"/>
    <x v="183"/>
    <n v="6053.1693181925202"/>
    <n v="60282.043781955501"/>
    <x v="12"/>
    <x v="47"/>
    <n v="431949.41275999899"/>
    <n v="108194.274252919"/>
    <n v="105273.409237332"/>
    <n v="3921.05991448857"/>
    <n v="288.559719898737"/>
    <n v="231.00388202230499"/>
    <n v="1886.93604403687"/>
    <n v="52568.505476278697"/>
    <n v="55017.9478318642"/>
    <n v="1520510.41138405"/>
    <m/>
    <n v="114372.2660172"/>
    <n v="3414.75813631134"/>
    <n v="331.28726789344103"/>
    <n v="13570.740067230699"/>
    <n v="2853.2212587297399"/>
    <n v="275589.66013539699"/>
    <n v="30214.495460361901"/>
    <n v="3686.83158302423"/>
    <n v="225479.469570933"/>
    <n v="60493.629324239198"/>
    <n v="765.93343591596704"/>
    <n v="2223.2092086364901"/>
    <n v="312189.20139129501"/>
    <n v="389.24231594963999"/>
    <n v="46273.816891232898"/>
    <m/>
    <n v="248211.599434973"/>
    <m/>
    <m/>
    <m/>
    <m/>
    <m/>
    <n v="7370.2755238114396"/>
    <n v="382.21151747682597"/>
    <n v="5487.1875355747097"/>
    <n v="0"/>
    <n v="5638.9808891491302"/>
    <n v="28317.8628562698"/>
    <n v="3742.6623737037398"/>
    <n v="488.61660291042898"/>
    <n v="106061.44734086"/>
    <m/>
    <n v="712.46546597955205"/>
    <n v="554568.28304901801"/>
    <n v="5353.7361917665903"/>
    <n v="626458.99539433105"/>
    <n v="150598.01913994199"/>
    <n v="0"/>
    <n v="14658641.734497299"/>
    <n v="860513.85738844599"/>
    <n v="1794.49676583823"/>
    <n v="38021.105604920303"/>
    <n v="788.82978108727002"/>
    <n v="1337.9096052993"/>
    <n v="266.90450707854802"/>
    <n v="2016.36593740999"/>
    <n v="4637.7732268024502"/>
    <x v="183"/>
    <n v="88.405225030360199"/>
    <x v="183"/>
    <n v="198.557374616104"/>
    <x v="183"/>
    <x v="183"/>
    <x v="183"/>
    <m/>
    <n v="856044.03901424899"/>
    <n v="3762.8177256767299"/>
    <n v="1.6771027461533802E-2"/>
    <n v="0"/>
    <n v="1094.41340367613"/>
    <n v="2042.84021967384"/>
    <n v="0"/>
    <n v="3.5637290984739001"/>
    <n v="60.904181196439097"/>
    <n v="0"/>
    <n v="0"/>
    <n v="7509.6809267252402"/>
    <n v="0"/>
    <n v="531.01254379743295"/>
    <n v="497525.83872190601"/>
    <n v="1544630.35493587"/>
    <n v="12543.926707495501"/>
    <n v="47309.457286020101"/>
    <n v="55422.836109693701"/>
    <n v="32365.760957365801"/>
    <n v="463229.64237436402"/>
    <n v="95402.312682369098"/>
    <n v="133714.26173765201"/>
  </r>
  <r>
    <x v="6"/>
    <x v="1"/>
    <n v="369246.09912799101"/>
    <n v="147.856654157555"/>
    <n v="520.40375710469505"/>
    <n v="266.18333619674303"/>
    <n v="3477.6217059995902"/>
    <n v="9604.4918836951201"/>
    <n v="48715.267624385597"/>
    <n v="20281.269448835399"/>
    <n v="10316.417606201199"/>
    <n v="84188.707209584099"/>
    <n v="206746.76836690001"/>
    <n v="1461023.3217865899"/>
    <n v="2274.2587941055399"/>
    <n v="76.558311582282698"/>
    <n v="2815.0581347431098"/>
    <x v="184"/>
    <x v="166"/>
    <x v="184"/>
    <n v="6610.9141725146801"/>
    <n v="19588.825873019199"/>
    <x v="13"/>
    <x v="48"/>
    <n v="410828.85528999998"/>
    <n v="105223.295284892"/>
    <n v="97684.726437240795"/>
    <n v="2726.1812614311898"/>
    <n v="650.86804491747102"/>
    <n v="74.141786070758798"/>
    <n v="1642.6157864064401"/>
    <n v="55771.5529881986"/>
    <n v="53270.770242619801"/>
    <n v="1660128.8661706899"/>
    <m/>
    <n v="49193.779432290401"/>
    <n v="3558.6433914281702"/>
    <n v="327.86415734033397"/>
    <n v="7116.3357539423496"/>
    <n v="3150.44983385556"/>
    <n v="418100.31875405001"/>
    <n v="35101.153024061699"/>
    <n v="3277.7598086429098"/>
    <n v="127012.19478043199"/>
    <n v="76826.122946010102"/>
    <n v="369.93297794295398"/>
    <n v="1618.20129485965"/>
    <n v="324436.883201716"/>
    <n v="279.16019741058"/>
    <n v="45203.2773353702"/>
    <m/>
    <n v="242840.30038457099"/>
    <m/>
    <m/>
    <m/>
    <m/>
    <m/>
    <n v="192847.06289762701"/>
    <n v="7651.4309999528004"/>
    <n v="5487.1875355747097"/>
    <n v="1114978.6354312301"/>
    <n v="5719.7840848550004"/>
    <n v="33728.3565396431"/>
    <n v="6547.4467494176397"/>
    <n v="614.90766192431204"/>
    <n v="142220.00473907799"/>
    <m/>
    <n v="692.95323729734503"/>
    <n v="161372.05799377101"/>
    <n v="27431.679023397999"/>
    <n v="721879.68948037399"/>
    <n v="209294.92270950001"/>
    <n v="0"/>
    <n v="13046411.5531426"/>
    <n v="593441.57860596001"/>
    <n v="1663.5846779373401"/>
    <n v="36778.108046128204"/>
    <n v="1160.39986828375"/>
    <n v="1258.05385942163"/>
    <n v="273.21819991146998"/>
    <n v="1743.1923770252199"/>
    <n v="4215.9596026894196"/>
    <x v="184"/>
    <n v="117.07491935336"/>
    <x v="184"/>
    <n v="176.58926382547301"/>
    <x v="184"/>
    <x v="184"/>
    <x v="184"/>
    <m/>
    <n v="627538.39283226302"/>
    <n v="3947.9788087693601"/>
    <n v="2.1980754567281699E-2"/>
    <n v="0"/>
    <n v="918.20263057371596"/>
    <n v="1827.96336903823"/>
    <n v="0"/>
    <n v="6.2335880925080902"/>
    <n v="71.063027290636597"/>
    <n v="0"/>
    <n v="0"/>
    <n v="7786.6398128626097"/>
    <n v="0"/>
    <n v="214.836696317307"/>
    <n v="562898.27424503001"/>
    <n v="2065119.2322251201"/>
    <n v="17294.203687617799"/>
    <n v="56041.293118000998"/>
    <n v="63263.2072922769"/>
    <n v="32697.9463347522"/>
    <n v="292455.32954031997"/>
    <n v="111250.579469202"/>
    <n v="152877.10938428299"/>
  </r>
  <r>
    <x v="6"/>
    <x v="1"/>
    <n v="395409.21605985099"/>
    <n v="28.764133870777101"/>
    <n v="347.57213955794401"/>
    <n v="282.60580634228"/>
    <n v="4202.3926810002804"/>
    <n v="12751.6080392003"/>
    <n v="30705.336058489898"/>
    <n v="15427.380873672601"/>
    <n v="2478.3690022064802"/>
    <n v="45389.404894922503"/>
    <n v="206279.01811691301"/>
    <n v="1254659.3281189899"/>
    <n v="2007.98133450867"/>
    <n v="127.494964730267"/>
    <n v="3952.4521027840601"/>
    <x v="185"/>
    <x v="167"/>
    <x v="185"/>
    <n v="2434.5562371190299"/>
    <n v="15873.507500186999"/>
    <x v="14"/>
    <x v="49"/>
    <n v="280952.51017999998"/>
    <n v="107472.258519674"/>
    <n v="83833.651596940996"/>
    <n v="2282.2492473456"/>
    <n v="393.170105227269"/>
    <n v="106.378167111019"/>
    <n v="1577.2629846278501"/>
    <n v="39573.501277419702"/>
    <n v="53450.147684575597"/>
    <n v="1401889.48691993"/>
    <m/>
    <n v="25011.809471520399"/>
    <n v="1905.75544432063"/>
    <n v="316.75619151371802"/>
    <n v="4172.5739955419904"/>
    <n v="2459.2361795812499"/>
    <n v="225072.68480910099"/>
    <n v="31248.206797724299"/>
    <n v="1564.91960579532"/>
    <n v="48905.746679620497"/>
    <n v="46142.139890903803"/>
    <n v="1218.15436793052"/>
    <n v="1970.8561319489099"/>
    <n v="365013.71850000601"/>
    <n v="187.09214741160099"/>
    <n v="43264.027181745398"/>
    <m/>
    <n v="240655.95129509401"/>
    <m/>
    <m/>
    <m/>
    <m/>
    <m/>
    <n v="25951.295986532801"/>
    <n v="2026.2312531339101"/>
    <n v="5487.1875355747097"/>
    <n v="0"/>
    <n v="4435.7702041945404"/>
    <n v="15222.218246377"/>
    <n v="2468.2916928591399"/>
    <n v="207.90920941563101"/>
    <n v="94780.167001649097"/>
    <m/>
    <n v="647.535304997921"/>
    <n v="110330.436555512"/>
    <n v="3495.3272743257698"/>
    <n v="434851.96838660602"/>
    <n v="235972.616759019"/>
    <n v="0"/>
    <n v="10015949.189201601"/>
    <n v="441228.22938421601"/>
    <n v="1645.0854605358099"/>
    <n v="34203.579231518197"/>
    <n v="1455.2616026610999"/>
    <n v="1473.09614495657"/>
    <n v="220.734437617341"/>
    <n v="2197.0887304368898"/>
    <n v="3934.0953863724199"/>
    <x v="185"/>
    <n v="55.217146619977498"/>
    <x v="185"/>
    <n v="140.57271653544501"/>
    <x v="185"/>
    <x v="185"/>
    <x v="185"/>
    <m/>
    <n v="439274.776543107"/>
    <n v="1326.21458130257"/>
    <n v="0"/>
    <n v="0"/>
    <n v="517.35805959424601"/>
    <n v="751.69589127802794"/>
    <n v="0"/>
    <n v="0.997695770586842"/>
    <n v="29.680914402055802"/>
    <n v="0"/>
    <n v="0"/>
    <n v="6788.3288535252304"/>
    <n v="0"/>
    <n v="142.452768990305"/>
    <n v="422574.15486430703"/>
    <n v="1019442.31699202"/>
    <n v="7097.0968635334402"/>
    <n v="31182.251531816"/>
    <n v="35276.346961216601"/>
    <n v="15512.994416474299"/>
    <n v="80319.910278768803"/>
    <n v="42978.4719503741"/>
    <n v="97901.376417778403"/>
  </r>
  <r>
    <x v="6"/>
    <x v="1"/>
    <n v="382386.39407266799"/>
    <n v="260.76941346105201"/>
    <n v="777.13012945755395"/>
    <n v="1091.77687588457"/>
    <n v="3086.2613320001401"/>
    <n v="6920.9874009490004"/>
    <n v="31231.2321803048"/>
    <n v="12397.5797097533"/>
    <n v="6395.2459073476402"/>
    <n v="41989.930700444602"/>
    <n v="206215.75751676201"/>
    <n v="1294089.66994305"/>
    <n v="2126.56701230415"/>
    <n v="92.948292247151201"/>
    <n v="2899.7424483411"/>
    <x v="186"/>
    <x v="168"/>
    <x v="186"/>
    <n v="4159.3974270838498"/>
    <n v="39427.2485380211"/>
    <x v="15"/>
    <x v="50"/>
    <n v="247888.96273999999"/>
    <n v="109459.13519814701"/>
    <n v="96846.954898133801"/>
    <n v="2610.82437775773"/>
    <n v="256.92382799740801"/>
    <n v="95.143811009773302"/>
    <n v="1758.43831822066"/>
    <n v="48229.477816345898"/>
    <n v="52041.266839164302"/>
    <n v="1483356.9853545399"/>
    <m/>
    <n v="25029.890641882801"/>
    <n v="2011.81633532468"/>
    <n v="256.668277277556"/>
    <n v="6883.01102100555"/>
    <n v="2142.8717731512702"/>
    <n v="366907.93145428301"/>
    <n v="31056.190923583501"/>
    <n v="5539.5999799783804"/>
    <n v="74175.543335886206"/>
    <n v="38308.692598967202"/>
    <n v="390.38370156750801"/>
    <n v="2451.34969345941"/>
    <n v="325030.48251624301"/>
    <n v="185.43312797439299"/>
    <n v="45205.607061323703"/>
    <m/>
    <n v="236659.74450502099"/>
    <m/>
    <m/>
    <m/>
    <m/>
    <m/>
    <n v="24195.888124708199"/>
    <n v="6375.4836804435399"/>
    <n v="5487.1875355747097"/>
    <n v="0"/>
    <n v="4892.4753895937702"/>
    <n v="22863.416639698298"/>
    <n v="4343.2940732030402"/>
    <n v="296.46673152489802"/>
    <n v="101690.36603970001"/>
    <m/>
    <n v="665.51483918792098"/>
    <n v="687034.38392930303"/>
    <n v="2513.0882557006998"/>
    <n v="321696.52667836897"/>
    <n v="208362.50172108301"/>
    <n v="0"/>
    <n v="12689640.938508401"/>
    <n v="358989.23160472699"/>
    <n v="1493.15942880478"/>
    <n v="35704.9801592402"/>
    <n v="1524.46119871565"/>
    <n v="1205.3564276539701"/>
    <n v="203.600788962438"/>
    <n v="4486.1930507997004"/>
    <n v="3580.4606050991301"/>
    <x v="186"/>
    <n v="48.736611223819096"/>
    <x v="186"/>
    <n v="167.60232224819501"/>
    <x v="186"/>
    <x v="186"/>
    <x v="186"/>
    <m/>
    <n v="958144.08014075703"/>
    <n v="2904.0296988355999"/>
    <n v="0"/>
    <n v="0"/>
    <n v="383.25230821874402"/>
    <n v="1294.42517582905"/>
    <n v="0"/>
    <n v="2.2457838207783101"/>
    <n v="125.662485370563"/>
    <n v="0"/>
    <n v="0"/>
    <n v="8803.8107464647092"/>
    <n v="0"/>
    <n v="243.26782999095099"/>
    <n v="436364.84596108901"/>
    <n v="1299711.5694188899"/>
    <n v="7555.2546676047496"/>
    <n v="31222.4000467285"/>
    <n v="42654.679935072301"/>
    <n v="19839.521551137699"/>
    <n v="424972.13831672003"/>
    <n v="56207.678773386702"/>
    <n v="143753.623651906"/>
  </r>
  <r>
    <x v="6"/>
    <x v="1"/>
    <n v="389577.64098981803"/>
    <n v="157.734792171685"/>
    <n v="856.11323884566798"/>
    <n v="455.94404023710302"/>
    <n v="2814.58705099998"/>
    <n v="11965.5343954563"/>
    <n v="43919.0448522195"/>
    <n v="20457.698079016001"/>
    <n v="8361.4133698893693"/>
    <n v="50650.433515249497"/>
    <n v="205693.82592236399"/>
    <n v="1409424.5379973799"/>
    <n v="2099.7932371217198"/>
    <n v="85.708252099284195"/>
    <n v="2011.1158877201301"/>
    <x v="187"/>
    <x v="169"/>
    <x v="187"/>
    <n v="5149.9032290049199"/>
    <n v="23365.570207809698"/>
    <x v="16"/>
    <x v="51"/>
    <n v="373108.27333"/>
    <n v="97638.874080765498"/>
    <n v="109057.170072101"/>
    <n v="3419.3258247820099"/>
    <n v="528.53485230915203"/>
    <n v="124.79337125723301"/>
    <n v="1634.3190368928399"/>
    <n v="49989.663857057603"/>
    <n v="59336.435595497896"/>
    <n v="1371302.7247055999"/>
    <m/>
    <n v="47944.279179917401"/>
    <n v="3194.8804597622202"/>
    <n v="597.79575047537503"/>
    <n v="7093.8052759030898"/>
    <n v="4756.3218362126399"/>
    <n v="376263.93392907799"/>
    <n v="35651.059190652202"/>
    <n v="4921.9316557886004"/>
    <n v="139871.938274744"/>
    <n v="49782.399334964"/>
    <n v="652.56405362932003"/>
    <n v="960.58584849898705"/>
    <n v="108838.377822838"/>
    <n v="100.08136398545101"/>
    <n v="41381.264512624199"/>
    <m/>
    <n v="254862.52319613099"/>
    <m/>
    <m/>
    <m/>
    <m/>
    <m/>
    <n v="40160.061631456803"/>
    <n v="5848.2338759855302"/>
    <n v="5487.1875355747097"/>
    <n v="0"/>
    <n v="5214.4243832797601"/>
    <n v="28307.0304291213"/>
    <n v="4691.1679856553801"/>
    <n v="1043.3449813459799"/>
    <n v="149715.11628682501"/>
    <m/>
    <n v="642.84970795258903"/>
    <n v="227710.956844589"/>
    <n v="6749.0402223761002"/>
    <n v="452949.67038669798"/>
    <n v="201948.383114286"/>
    <n v="0"/>
    <n v="11068664.715145901"/>
    <n v="430398.54292220803"/>
    <n v="1644.8806604213901"/>
    <n v="34561.707718266502"/>
    <n v="1449.2320429420099"/>
    <n v="1768.38686408538"/>
    <n v="219.82361852114801"/>
    <n v="2033.3109070493799"/>
    <n v="3506.79440940617"/>
    <x v="187"/>
    <n v="30.145931616302502"/>
    <x v="187"/>
    <n v="159.32061663901499"/>
    <x v="187"/>
    <x v="187"/>
    <x v="187"/>
    <m/>
    <n v="595681.04313124297"/>
    <n v="4490.6458618084398"/>
    <n v="0.15973245959979601"/>
    <n v="0"/>
    <n v="879.38206645421496"/>
    <n v="2766.54185406124"/>
    <n v="0"/>
    <n v="9.3678374936401898"/>
    <n v="120.956772638313"/>
    <n v="0"/>
    <n v="0"/>
    <n v="8981.1061612854901"/>
    <n v="0"/>
    <n v="357.61691143520102"/>
    <n v="531512.34850807698"/>
    <n v="1963311.6733192301"/>
    <n v="14443.5052289552"/>
    <n v="38110.513077998403"/>
    <n v="61513.503837165401"/>
    <n v="24712.207062036701"/>
    <n v="288802.64499422401"/>
    <n v="98598.942485566004"/>
    <n v="85114.263899937199"/>
  </r>
  <r>
    <x v="6"/>
    <x v="1"/>
    <n v="390601.13337056799"/>
    <n v="412.93421449088999"/>
    <n v="960.78243617815201"/>
    <n v="348.26254209660198"/>
    <n v="7562.6429259995903"/>
    <n v="10898.7600842416"/>
    <n v="47274.161967717097"/>
    <n v="17884.8771538902"/>
    <n v="9036.6572739696094"/>
    <n v="52004.397691397899"/>
    <n v="198571.690829267"/>
    <n v="1350508.7763791699"/>
    <n v="2171.03988383874"/>
    <n v="111.435241301982"/>
    <n v="550.23620193824104"/>
    <x v="188"/>
    <x v="170"/>
    <x v="188"/>
    <n v="4445.42372811525"/>
    <n v="17993.088957121399"/>
    <x v="17"/>
    <x v="52"/>
    <n v="336102.80365000002"/>
    <n v="96260.271118891702"/>
    <n v="78884.880640774907"/>
    <n v="1476.5694591300501"/>
    <n v="445.93859577458301"/>
    <n v="94.626259747892604"/>
    <n v="1653.1185601975301"/>
    <n v="54319.8195705463"/>
    <n v="53057.520558276199"/>
    <n v="2066829.2534110299"/>
    <m/>
    <n v="50010.116866747099"/>
    <n v="1703.5496731384301"/>
    <n v="210.61817101538401"/>
    <n v="5776.23558008297"/>
    <n v="2537.25205035202"/>
    <n v="273169.84839177103"/>
    <n v="32115.6285641502"/>
    <n v="3044.0295712995398"/>
    <n v="110150.45164996599"/>
    <n v="64222.142822337402"/>
    <n v="253.11786287683799"/>
    <n v="675.38655062236899"/>
    <n v="301275.57843570999"/>
    <n v="69.693330431780495"/>
    <n v="38334.973084683399"/>
    <m/>
    <n v="228699.237109006"/>
    <m/>
    <m/>
    <m/>
    <m/>
    <m/>
    <n v="31350.462243458998"/>
    <n v="6848.3150475146904"/>
    <n v="5487.1875355747097"/>
    <n v="0"/>
    <n v="4491.0397748222704"/>
    <n v="24471.930600955598"/>
    <n v="4536.8296972847502"/>
    <n v="545.41498272185197"/>
    <n v="114334.762618127"/>
    <m/>
    <n v="630.30583374295804"/>
    <n v="190715.176202706"/>
    <n v="14143.6507464899"/>
    <n v="439541.12993360101"/>
    <n v="159104.93100930299"/>
    <n v="0"/>
    <n v="12373553.793292399"/>
    <n v="410493.93423086498"/>
    <n v="1634.42113546103"/>
    <n v="32864.680475692403"/>
    <n v="1201.8247555226801"/>
    <n v="1400.5596934187899"/>
    <n v="252.40038608466"/>
    <n v="2083.14893007506"/>
    <n v="3489.83138580901"/>
    <x v="188"/>
    <n v="36.741744536248902"/>
    <x v="188"/>
    <n v="182.15184331079101"/>
    <x v="188"/>
    <x v="188"/>
    <x v="188"/>
    <m/>
    <n v="398651.33796212799"/>
    <n v="10386.2701286722"/>
    <n v="1.3753112169112001"/>
    <n v="0"/>
    <n v="1194.39612862166"/>
    <n v="3814.4414249833098"/>
    <n v="0"/>
    <n v="1.0730939678120099"/>
    <n v="45.642774371789201"/>
    <n v="0"/>
    <n v="0"/>
    <n v="7855.7595135103902"/>
    <n v="8.2243160290139294E-5"/>
    <n v="254.90669779797801"/>
    <n v="486148.69047752698"/>
    <n v="1831891.6312726799"/>
    <n v="14659.34311335"/>
    <n v="30785.461674982002"/>
    <n v="60392.802381060203"/>
    <n v="31828.708323471201"/>
    <n v="234245.43547659501"/>
    <n v="56137.113532306597"/>
    <n v="76591.043628945903"/>
  </r>
  <r>
    <x v="6"/>
    <x v="1"/>
    <n v="407290.27004234999"/>
    <n v="105.97184170265"/>
    <n v="699.075016033167"/>
    <n v="435.60446823397399"/>
    <n v="4330.6834210003699"/>
    <n v="7792.0474319904997"/>
    <n v="38575.760317765104"/>
    <n v="13732.697346216"/>
    <n v="7569.42011136561"/>
    <n v="51873.916291478097"/>
    <n v="191978.567724286"/>
    <n v="1376964.4409582"/>
    <n v="2475.4931188159899"/>
    <n v="94.427273023608905"/>
    <n v="1057.68134247884"/>
    <x v="189"/>
    <x v="171"/>
    <x v="189"/>
    <n v="5726.7983336648604"/>
    <n v="21249.495698564599"/>
    <x v="18"/>
    <x v="53"/>
    <n v="405402.129569999"/>
    <n v="51672.1706193754"/>
    <n v="123709.633634611"/>
    <n v="1382.6383425968199"/>
    <n v="494.73467695154199"/>
    <n v="96.014339979301397"/>
    <n v="2104.74191443878"/>
    <n v="49014.421802395002"/>
    <n v="78902.688711867901"/>
    <n v="1928848.0305136801"/>
    <m/>
    <n v="57922.3096268589"/>
    <n v="1762.00770678391"/>
    <n v="348.23411845788502"/>
    <n v="7227.1253722403599"/>
    <n v="2012.0756927672201"/>
    <n v="342194.00018486398"/>
    <n v="27666.5048648355"/>
    <n v="3171.4843553772798"/>
    <n v="105945.754402901"/>
    <n v="56557.472388783601"/>
    <n v="408.94468414844602"/>
    <n v="357.11205418336499"/>
    <n v="336526.48429696698"/>
    <n v="169.21469994823599"/>
    <n v="36949.6939531225"/>
    <m/>
    <n v="229522.023082642"/>
    <m/>
    <m/>
    <m/>
    <m/>
    <m/>
    <n v="17055.074209298898"/>
    <n v="6926.38714248001"/>
    <n v="5487.1875355747097"/>
    <n v="0"/>
    <n v="5196.8697487689496"/>
    <n v="25053.0543842804"/>
    <n v="3463.5931422388499"/>
    <n v="473.17430574931097"/>
    <n v="128404.166572784"/>
    <m/>
    <n v="651.611759235215"/>
    <n v="140104.825693633"/>
    <n v="4912.7067841439202"/>
    <n v="509830.69197181001"/>
    <n v="158891.41025278499"/>
    <n v="0"/>
    <n v="10904790.495999699"/>
    <n v="477707.82355615299"/>
    <n v="1866.2233493098499"/>
    <n v="34124.615893672097"/>
    <n v="1117.5521220432599"/>
    <n v="1762.4596652481"/>
    <n v="278.32311739556002"/>
    <n v="2525.0694798897798"/>
    <n v="10357.2397967499"/>
    <x v="189"/>
    <n v="52.665614329583903"/>
    <x v="189"/>
    <n v="190.639059742683"/>
    <x v="189"/>
    <x v="189"/>
    <x v="189"/>
    <m/>
    <n v="409536.43531472702"/>
    <n v="6509.5562976183701"/>
    <n v="33.404995577919301"/>
    <n v="6.0935150033412698E-3"/>
    <n v="1018.2227806315"/>
    <n v="3097.5528984776101"/>
    <n v="0"/>
    <n v="8.9826544048402095"/>
    <n v="41.388380672458297"/>
    <n v="0"/>
    <n v="0"/>
    <n v="7319.0212496266304"/>
    <n v="0"/>
    <n v="472.25147259035202"/>
    <n v="497498.01284116501"/>
    <n v="1817644.5787343499"/>
    <n v="16164.0706290667"/>
    <n v="36257.979144831101"/>
    <n v="55205.8612560365"/>
    <n v="26713.742766458501"/>
    <n v="259312.06529660101"/>
    <n v="76671.235340996296"/>
    <n v="113910.098227977"/>
  </r>
  <r>
    <x v="6"/>
    <x v="1"/>
    <n v="400557.13650609402"/>
    <n v="119.63261735700701"/>
    <n v="538.161894372961"/>
    <n v="129.22106388559001"/>
    <n v="1772.1389629999101"/>
    <n v="9725.4438527971506"/>
    <n v="45423.645834341602"/>
    <n v="14629.6676924768"/>
    <n v="5806.1356787462701"/>
    <n v="52600.6762808208"/>
    <n v="192037.793704613"/>
    <n v="1415487.9927882899"/>
    <n v="2239.5794688248302"/>
    <n v="76.439527928490506"/>
    <n v="1027.7606558054599"/>
    <x v="190"/>
    <x v="172"/>
    <x v="190"/>
    <n v="6002.1459873191397"/>
    <n v="20654.521319922798"/>
    <x v="19"/>
    <x v="54"/>
    <n v="450090.91246999899"/>
    <n v="86856.812659130199"/>
    <n v="67664.478363685295"/>
    <n v="9196.4739943037202"/>
    <n v="449.59147827234102"/>
    <n v="99.972522135678403"/>
    <n v="1857.35855321655"/>
    <n v="40943.829078009403"/>
    <n v="60842.214504051401"/>
    <n v="1810140.3710411701"/>
    <m/>
    <n v="36501.807154694499"/>
    <n v="2124.62510071526"/>
    <n v="335.367225994595"/>
    <n v="4688.4648353521397"/>
    <n v="1559.98522254249"/>
    <n v="253528.08944775999"/>
    <n v="21499.164585022201"/>
    <n v="2047.4211886268599"/>
    <n v="83967.144655386597"/>
    <n v="27113.823784867302"/>
    <n v="369.22436841949701"/>
    <n v="322.40381618699899"/>
    <n v="296989.572132339"/>
    <n v="0.71614127674339201"/>
    <n v="38506.863069067796"/>
    <m/>
    <n v="225095.977812219"/>
    <m/>
    <m/>
    <m/>
    <m/>
    <m/>
    <n v="37540.955513590598"/>
    <n v="8497.0923859190498"/>
    <n v="5487.1875355747097"/>
    <n v="0"/>
    <n v="7680.8481967810703"/>
    <n v="26518.7395374117"/>
    <n v="6339.9532077536196"/>
    <n v="475.01256265225601"/>
    <n v="78077.226807037994"/>
    <m/>
    <n v="688.61171730075398"/>
    <n v="207813.37032241601"/>
    <n v="9952.5639213852592"/>
    <n v="414090.61288822198"/>
    <n v="193947.673750635"/>
    <n v="0"/>
    <n v="9243685.2189610396"/>
    <n v="456304.98295691301"/>
    <n v="1656.1158922846701"/>
    <n v="29881.946931496899"/>
    <n v="1135.4853654026399"/>
    <n v="928.94171801947402"/>
    <n v="224.45364245545699"/>
    <n v="2165.2058859725198"/>
    <n v="293530.404777202"/>
    <x v="190"/>
    <n v="33.56507913742"/>
    <x v="190"/>
    <n v="188.99165471637801"/>
    <x v="190"/>
    <x v="190"/>
    <x v="190"/>
    <m/>
    <n v="437519.43964727601"/>
    <n v="4683.64560513995"/>
    <n v="37.543623199234403"/>
    <n v="6.1656462680515804E-3"/>
    <n v="878.04211259573799"/>
    <n v="2031.3311715153"/>
    <n v="0"/>
    <n v="6.8974672160500896"/>
    <n v="49.521306871533199"/>
    <n v="0"/>
    <n v="0"/>
    <n v="4805.1327050722002"/>
    <n v="0"/>
    <n v="568.25865308276104"/>
    <n v="388048.29783936398"/>
    <n v="1684470.2278567899"/>
    <n v="9248.0657005478897"/>
    <n v="28909.709920390502"/>
    <n v="48790.493794937604"/>
    <n v="29107.815195966501"/>
    <n v="347935.34645873902"/>
    <n v="73423.493990056697"/>
    <n v="86588.614246852696"/>
  </r>
  <r>
    <x v="6"/>
    <x v="1"/>
    <n v="380631.16557270603"/>
    <n v="250.198420379151"/>
    <n v="635.57556026676502"/>
    <n v="217.062985426068"/>
    <n v="1056.81056399969"/>
    <n v="11082.281898498501"/>
    <n v="38600.027852445797"/>
    <n v="11797.090652043"/>
    <n v="6577.9856272414299"/>
    <n v="55177.525452433903"/>
    <n v="192141.95056113499"/>
    <n v="1276851.1767057299"/>
    <n v="1361.9562068540799"/>
    <n v="100.94962506098"/>
    <n v="1709.36677609756"/>
    <x v="191"/>
    <x v="173"/>
    <x v="191"/>
    <n v="5523.7995595136399"/>
    <n v="22780.6220242421"/>
    <x v="20"/>
    <x v="55"/>
    <n v="279580.97344999999"/>
    <n v="70637.721656109105"/>
    <n v="101462.835227929"/>
    <n v="6305.8609654740403"/>
    <n v="309.98472441825999"/>
    <n v="49.157058415570603"/>
    <n v="2008.5743354030401"/>
    <n v="38799.108376401098"/>
    <n v="55440.203213216802"/>
    <n v="1657813.32571937"/>
    <m/>
    <n v="35428.148621648899"/>
    <n v="2158.4568217175001"/>
    <n v="173.02341764948901"/>
    <n v="3787.0724808383202"/>
    <n v="213.10188963226801"/>
    <n v="240290.855378885"/>
    <n v="18551.963711991699"/>
    <n v="2508.2460553392498"/>
    <n v="78264.965541686994"/>
    <n v="19044.674445937999"/>
    <n v="284.92178182981701"/>
    <n v="738.506842585306"/>
    <n v="299724.27849629201"/>
    <n v="31.301784872999999"/>
    <n v="39078.608961810402"/>
    <m/>
    <n v="221522.47046276901"/>
    <m/>
    <m/>
    <m/>
    <m/>
    <m/>
    <n v="11921.4896270224"/>
    <n v="7601.7197601005901"/>
    <n v="5487.1875355747097"/>
    <n v="958459.71834577096"/>
    <n v="6492.0761906258303"/>
    <n v="26972.904154899701"/>
    <n v="4628.8669767043402"/>
    <n v="378.541970622034"/>
    <n v="66210.941074236194"/>
    <m/>
    <n v="660.49542973078599"/>
    <n v="192813.947896005"/>
    <n v="20177.6550022665"/>
    <n v="478889.95294018497"/>
    <n v="89039.948345736004"/>
    <n v="0"/>
    <n v="8456330.8884020094"/>
    <n v="425084.64168172702"/>
    <n v="1721.4461173032701"/>
    <n v="28013.033885551002"/>
    <n v="1267.31038268111"/>
    <n v="1464.0121695699199"/>
    <n v="402.94366766750801"/>
    <n v="2184.64370495412"/>
    <n v="4557.1671049594497"/>
    <x v="191"/>
    <n v="41.676064182031901"/>
    <x v="191"/>
    <n v="174.75014655534301"/>
    <x v="191"/>
    <x v="191"/>
    <x v="191"/>
    <m/>
    <n v="421953.37584215601"/>
    <n v="810.92969197949606"/>
    <n v="68.528984536343103"/>
    <n v="0"/>
    <n v="731.60224462386498"/>
    <n v="773.621031594908"/>
    <n v="0"/>
    <n v="1.56024302216294"/>
    <n v="59.626076620544097"/>
    <n v="0"/>
    <n v="0"/>
    <n v="6137.8541457281299"/>
    <n v="0"/>
    <n v="179.491926058541"/>
    <n v="479583.26730918098"/>
    <n v="1636516.8910936399"/>
    <n v="11640.232374376999"/>
    <n v="31887.612793314202"/>
    <n v="47477.975052951202"/>
    <n v="26199.2026275182"/>
    <n v="254337.792470463"/>
    <n v="92592.226214743394"/>
    <n v="85703.031829237894"/>
  </r>
  <r>
    <x v="6"/>
    <x v="1"/>
    <n v="388562.284630768"/>
    <n v="21.4342909866151"/>
    <n v="238.58631040891601"/>
    <n v="153.88532666630201"/>
    <n v="3151.1344540002701"/>
    <n v="7834.9618238806697"/>
    <n v="19007.685208953899"/>
    <n v="6819.0026967767599"/>
    <n v="1271.97070795064"/>
    <n v="28627.4833036335"/>
    <n v="192271.734045433"/>
    <n v="1289353.21139772"/>
    <n v="2338.3054735382502"/>
    <n v="114.980931324312"/>
    <n v="1709.3794828134"/>
    <x v="192"/>
    <x v="174"/>
    <x v="192"/>
    <n v="1801.7174708566999"/>
    <n v="20253.005094309701"/>
    <x v="21"/>
    <x v="56"/>
    <n v="159740.84001000001"/>
    <n v="85930.638211876096"/>
    <n v="69307.601509161294"/>
    <n v="5118.9062776828596"/>
    <n v="216.92970306053701"/>
    <n v="131.22289940905401"/>
    <n v="1703.6556668204701"/>
    <n v="37085.837667462001"/>
    <n v="42520.866703391199"/>
    <n v="1382053.82875963"/>
    <m/>
    <n v="30509.321267890002"/>
    <n v="2392.18469969427"/>
    <n v="96.079345720057702"/>
    <n v="3038.9579896063701"/>
    <n v="90.641386177397294"/>
    <n v="158400.05980643001"/>
    <n v="15683.1158557586"/>
    <n v="1356.4989115231399"/>
    <n v="42720.146406811204"/>
    <n v="6810.5699532204299"/>
    <n v="319.45694792740198"/>
    <n v="618.17436198594896"/>
    <n v="313365.39619278698"/>
    <n v="301.15790373789503"/>
    <n v="91502.296735384502"/>
    <n v="0"/>
    <n v="220800.69975567699"/>
    <m/>
    <m/>
    <m/>
    <m/>
    <m/>
    <n v="18.321096742780501"/>
    <n v="2637.0618704265999"/>
    <n v="5487.1875355747097"/>
    <n v="0"/>
    <n v="7050.2916753783702"/>
    <n v="8468.1347098749193"/>
    <n v="1995.4559711740301"/>
    <n v="499.54386225383098"/>
    <n v="53181.412675665801"/>
    <m/>
    <n v="632.35362027594601"/>
    <n v="94307.866112891003"/>
    <n v="12176.1898753694"/>
    <n v="266702.83557546203"/>
    <n v="94995.676783638002"/>
    <n v="0"/>
    <n v="6688788.1563347699"/>
    <n v="303498.42900385498"/>
    <n v="1779.8446841555201"/>
    <n v="33466.376597824201"/>
    <n v="768.56929620707399"/>
    <n v="1480.914109245"/>
    <n v="234.483279043306"/>
    <n v="2750.10304809544"/>
    <n v="3187.8149150786699"/>
    <x v="192"/>
    <n v="60.796147396934799"/>
    <x v="192"/>
    <n v="155.59499104415099"/>
    <x v="192"/>
    <x v="192"/>
    <x v="192"/>
    <m/>
    <n v="305953.916506954"/>
    <n v="2367.1003811525602"/>
    <n v="1.22134553129765"/>
    <n v="3.91657857963899E-2"/>
    <n v="666.24984721434805"/>
    <n v="1578.81601845877"/>
    <n v="0"/>
    <n v="0.31203474528893599"/>
    <n v="34.2603599782963"/>
    <n v="0"/>
    <n v="0"/>
    <n v="4700.0154969144296"/>
    <n v="0"/>
    <n v="48.420808652712999"/>
    <n v="317951.14990296098"/>
    <n v="829011.349208039"/>
    <n v="5244.35819361628"/>
    <n v="16077.3534354602"/>
    <n v="21702.758008029501"/>
    <n v="19903.513720658601"/>
    <n v="47232.237991753398"/>
    <n v="35391.538494987399"/>
    <n v="107637.960704877"/>
  </r>
  <r>
    <x v="6"/>
    <x v="1"/>
    <n v="372933.09131734399"/>
    <n v="63.528938389581"/>
    <n v="511.59854367287699"/>
    <n v="263.07138578296798"/>
    <n v="4738.2204089998204"/>
    <n v="11632.611587047501"/>
    <n v="48039.624656938002"/>
    <n v="8127.8257565554204"/>
    <n v="2292.8382220449798"/>
    <n v="31677.630032117198"/>
    <n v="192108.99313828"/>
    <n v="1240640.6281222"/>
    <n v="2102.3017016261902"/>
    <n v="121.469109015955"/>
    <n v="774.36775759980003"/>
    <x v="193"/>
    <x v="175"/>
    <x v="193"/>
    <n v="2252.9327394275801"/>
    <n v="19357.5324825524"/>
    <x v="22"/>
    <x v="57"/>
    <n v="234936.65319000001"/>
    <n v="101265.821998591"/>
    <n v="102116.512417092"/>
    <n v="1924.09787359903"/>
    <n v="730.945951921865"/>
    <n v="83.339574905999996"/>
    <n v="1728.1478388917101"/>
    <n v="36034.048244972102"/>
    <n v="40871.554026997903"/>
    <n v="709472.94833802397"/>
    <m/>
    <n v="21408.818214467199"/>
    <n v="1993.10628567347"/>
    <n v="499.49928964015902"/>
    <n v="4462.4908300645502"/>
    <n v="341.94169089210402"/>
    <n v="181983.11236200601"/>
    <n v="19444.130650526"/>
    <n v="1339.06834969495"/>
    <n v="34315.640748440397"/>
    <n v="7460.7903104915003"/>
    <n v="553.87450756583905"/>
    <n v="1544.7266693060301"/>
    <n v="302779.103686232"/>
    <n v="35.701194576017002"/>
    <n v="61163.455435803502"/>
    <n v="0"/>
    <n v="221988.59831379799"/>
    <m/>
    <m/>
    <m/>
    <m/>
    <m/>
    <n v="2396.5927301435399"/>
    <n v="5253.6205966969201"/>
    <n v="5487.1875355747097"/>
    <n v="0"/>
    <n v="12246.6893922573"/>
    <n v="11043.068983793301"/>
    <n v="3474.9775995215"/>
    <n v="296.60943916219401"/>
    <n v="76216.511932229798"/>
    <m/>
    <n v="625.85890971896595"/>
    <n v="100360.82527928099"/>
    <n v="2348.05191708047"/>
    <n v="245827.869358155"/>
    <n v="78422.949180758995"/>
    <n v="0"/>
    <n v="8895866.5537733398"/>
    <n v="254012.26505529301"/>
    <n v="1602.7949791102301"/>
    <n v="32374.544838783699"/>
    <n v="1273.8867722469599"/>
    <n v="1604.2061034834601"/>
    <n v="186.55155299375301"/>
    <n v="2345.7852946683702"/>
    <n v="3038.0985005677098"/>
    <x v="193"/>
    <n v="58.477778411710801"/>
    <x v="193"/>
    <n v="127.905187997148"/>
    <x v="193"/>
    <x v="193"/>
    <x v="193"/>
    <m/>
    <n v="350955.77714442799"/>
    <n v="2427.5258808393401"/>
    <n v="11.192916031946901"/>
    <n v="0"/>
    <n v="406.35583130111002"/>
    <n v="1338.78845505499"/>
    <n v="0"/>
    <n v="0.98400521667348295"/>
    <n v="31.960839496119799"/>
    <n v="0"/>
    <n v="0"/>
    <n v="4210.1943795588504"/>
    <n v="0"/>
    <n v="120.404589188617"/>
    <n v="357259.22035624902"/>
    <n v="1188251.1453233201"/>
    <n v="6735.2118180474699"/>
    <n v="12924.7286802367"/>
    <n v="31533.380388836798"/>
    <n v="21193.017182134001"/>
    <n v="63132.563579120797"/>
    <n v="54091.491610514997"/>
    <n v="100135.348772071"/>
  </r>
  <r>
    <x v="6"/>
    <x v="1"/>
    <n v="387253.61143672402"/>
    <n v="82.706815212514201"/>
    <n v="510.59523563513198"/>
    <n v="236.08016459226999"/>
    <n v="3920.5004420001001"/>
    <n v="9752.7295668721199"/>
    <n v="42596.8174279183"/>
    <n v="12249.4621476139"/>
    <n v="4752.8494185707495"/>
    <n v="53859.127952736002"/>
    <n v="191767.181423314"/>
    <n v="1320966.39553409"/>
    <n v="2938.4555201227799"/>
    <n v="24.847070226560501"/>
    <n v="8864.0296231608409"/>
    <x v="194"/>
    <x v="176"/>
    <x v="194"/>
    <n v="5582.7435909067999"/>
    <n v="19425.6357724316"/>
    <x v="23"/>
    <x v="58"/>
    <n v="257727.53672"/>
    <n v="66375.703565731397"/>
    <n v="91465.614457033502"/>
    <n v="11224.4498309274"/>
    <n v="254.82297632191299"/>
    <n v="93.170241344247103"/>
    <n v="2013.78124582092"/>
    <n v="39617.493604044997"/>
    <n v="45583.178637336299"/>
    <n v="610826.06923028"/>
    <m/>
    <n v="26182.284804679999"/>
    <n v="1705.12269565567"/>
    <n v="215.809752657112"/>
    <n v="4401.9571739258899"/>
    <n v="2209.5865824716002"/>
    <n v="242795.40665724999"/>
    <n v="21674.753980543301"/>
    <n v="2431.3925468363"/>
    <n v="67223.704835710494"/>
    <n v="26117.1926678046"/>
    <n v="1391.35483143902"/>
    <n v="2329.2143754920298"/>
    <n v="291834.43184411799"/>
    <n v="390.02672611507597"/>
    <n v="41313.183857396303"/>
    <n v="1.7403603878248701E-4"/>
    <n v="221026.33635631501"/>
    <m/>
    <m/>
    <m/>
    <m/>
    <m/>
    <n v="3199.9610071406601"/>
    <n v="1445.0716583517701"/>
    <n v="5487.1875355747097"/>
    <n v="0"/>
    <n v="16301.296602762201"/>
    <n v="15111.0495072782"/>
    <n v="2596.9288576467002"/>
    <n v="477.69118600697402"/>
    <n v="110856.817432856"/>
    <m/>
    <n v="606.13620467795295"/>
    <n v="137680.299580961"/>
    <n v="3933.8182135116499"/>
    <n v="410369.60031658201"/>
    <n v="9788.2560496170008"/>
    <n v="0"/>
    <n v="9056317.78841676"/>
    <n v="414475.78832813498"/>
    <n v="1684.11616008741"/>
    <n v="39692.429736949001"/>
    <n v="1164.68242759538"/>
    <n v="1390.8957617316601"/>
    <n v="166.21614330081201"/>
    <n v="1717.3088807417801"/>
    <n v="57635.884910959903"/>
    <x v="194"/>
    <n v="48.464718095084599"/>
    <x v="194"/>
    <n v="170.79335612840501"/>
    <x v="194"/>
    <x v="194"/>
    <x v="194"/>
    <m/>
    <n v="389734.59546707198"/>
    <n v="4910.9535584640698"/>
    <n v="31.878998662550199"/>
    <n v="1.0078409368141299"/>
    <n v="1141.3282743790801"/>
    <n v="1428.1791240293101"/>
    <n v="0"/>
    <n v="1.4075749938054201"/>
    <n v="39.147950412399297"/>
    <n v="0"/>
    <n v="0"/>
    <n v="4943.2017818023996"/>
    <n v="0"/>
    <n v="137.41094445349501"/>
    <n v="378418.68492215202"/>
    <n v="1415191.3860494799"/>
    <n v="10631.534974152901"/>
    <n v="53927.755812342599"/>
    <n v="42449.201156982701"/>
    <n v="20497.177583221299"/>
    <n v="70984.655288275899"/>
    <n v="97146.192772285096"/>
    <n v="94671.846238464102"/>
  </r>
  <r>
    <x v="6"/>
    <x v="1"/>
    <n v="379145.83138483699"/>
    <n v="146.978714935992"/>
    <n v="788.71372189751503"/>
    <n v="180.26973039968499"/>
    <n v="5286.0545540000303"/>
    <n v="10807.6007959246"/>
    <n v="31246.112685724998"/>
    <n v="11964.7749756462"/>
    <n v="4961.4382923911298"/>
    <n v="48147.104074748197"/>
    <n v="191609.04015714501"/>
    <n v="1394646.6982495899"/>
    <n v="2640.1913062132398"/>
    <n v="176.53141759031999"/>
    <n v="9586.5953100503993"/>
    <x v="195"/>
    <x v="177"/>
    <x v="195"/>
    <n v="3214.7155639779799"/>
    <n v="21516.014606112501"/>
    <x v="24"/>
    <x v="59"/>
    <n v="303025.29479999997"/>
    <n v="63740.0442215332"/>
    <n v="93351.642004288704"/>
    <n v="1087.29835683293"/>
    <n v="230.468284757807"/>
    <n v="318.53779060117"/>
    <n v="1720.1714991582501"/>
    <n v="46109.477963078301"/>
    <n v="58497.708742404597"/>
    <n v="2252513.2691855798"/>
    <m/>
    <n v="32424.3722126514"/>
    <n v="2287.8867029161502"/>
    <n v="858.14485759833997"/>
    <n v="7055.33903913017"/>
    <n v="3485.8100296070402"/>
    <n v="269195.65720892599"/>
    <n v="26581.437706660799"/>
    <n v="2846.2006395599801"/>
    <n v="76995.652371852906"/>
    <n v="22203.900921407901"/>
    <n v="1395.86018658952"/>
    <n v="1525.9378773077599"/>
    <n v="314956.04957549198"/>
    <n v="89.861760059588306"/>
    <n v="38221.874350056103"/>
    <m/>
    <n v="231989.894578687"/>
    <m/>
    <n v="0"/>
    <m/>
    <m/>
    <n v="0"/>
    <n v="13314.910295251901"/>
    <n v="8230.18670416225"/>
    <n v="5487.1875355747097"/>
    <n v="0"/>
    <n v="17931.292720691199"/>
    <n v="21038.9860047855"/>
    <n v="4102.62180574376"/>
    <n v="11226.447901568699"/>
    <n v="135449.632326686"/>
    <m/>
    <n v="624.52393220829902"/>
    <n v="102101.702630361"/>
    <n v="11027.6238255311"/>
    <n v="370243.03718726401"/>
    <n v="145971.93220284299"/>
    <n v="0"/>
    <n v="10220519.0378258"/>
    <n v="391691.82454414602"/>
    <n v="2140.3695091782402"/>
    <n v="38398.251928832397"/>
    <n v="904.07745953767005"/>
    <n v="1288.6675910039501"/>
    <n v="219.67782032567101"/>
    <n v="2047.52789358112"/>
    <n v="4514.1321702042396"/>
    <x v="195"/>
    <n v="51.126866579539801"/>
    <x v="195"/>
    <n v="169.07412697767001"/>
    <x v="195"/>
    <x v="195"/>
    <x v="195"/>
    <m/>
    <n v="423445.439828081"/>
    <n v="6073.5297935695799"/>
    <n v="38.827293627548102"/>
    <n v="0.49509529348466902"/>
    <n v="1308.1670434545799"/>
    <n v="2224.0647323414901"/>
    <n v="0"/>
    <n v="1.8795251589503701"/>
    <n v="65.342198269169302"/>
    <n v="0"/>
    <n v="0"/>
    <n v="6212.0995867490501"/>
    <n v="0"/>
    <n v="217.87896373994499"/>
    <n v="473612.93145570502"/>
    <n v="1500872.8012320199"/>
    <n v="9797.9681129351993"/>
    <n v="27437.051821774501"/>
    <n v="43639.247824882499"/>
    <n v="25048.248991744498"/>
    <n v="57658.345542230498"/>
    <n v="57149.771093146403"/>
    <n v="91335.7381061911"/>
  </r>
  <r>
    <x v="6"/>
    <x v="1"/>
    <n v="375619.70538135298"/>
    <n v="144.95148603554799"/>
    <n v="1201.1108633348499"/>
    <n v="258.66689460031102"/>
    <n v="9730.7805949999001"/>
    <n v="29167.3158341944"/>
    <n v="48934.651750430399"/>
    <n v="21284.523984670599"/>
    <n v="10842.7593430201"/>
    <n v="49472.1956373992"/>
    <n v="191905.07409307701"/>
    <n v="1386891.1948563899"/>
    <n v="2521.3195616839898"/>
    <n v="97.960764547773096"/>
    <n v="19664.174513622602"/>
    <x v="196"/>
    <x v="178"/>
    <x v="196"/>
    <n v="6617.5787119880497"/>
    <n v="25231.1189799932"/>
    <x v="25"/>
    <x v="60"/>
    <n v="261000.55601999999"/>
    <n v="67200.897499803003"/>
    <n v="70965.159853130506"/>
    <n v="1191.39789055404"/>
    <n v="302.677430161274"/>
    <n v="104.379355131561"/>
    <n v="1880.4844262546301"/>
    <n v="56945.9027150361"/>
    <n v="48266.068617921497"/>
    <n v="1529310.9884925"/>
    <m/>
    <n v="44680.883940919703"/>
    <n v="2218.2960441678201"/>
    <n v="254.13025473295701"/>
    <n v="6895.9726217992202"/>
    <n v="2710.2632892205302"/>
    <n v="308206.06958139699"/>
    <n v="42718.579910967397"/>
    <n v="7216.9180341154897"/>
    <n v="111469.09683464401"/>
    <n v="17707.724671176999"/>
    <n v="800.69352024360899"/>
    <n v="1588.6064129797801"/>
    <n v="331588.29734310502"/>
    <n v="85.546503245559407"/>
    <n v="39869.731329707502"/>
    <m/>
    <n v="216319.47159833499"/>
    <n v="0"/>
    <n v="1.1638007333648401E-5"/>
    <n v="0"/>
    <n v="0"/>
    <n v="2.0990608986781602E-6"/>
    <n v="20733.926638847301"/>
    <n v="18942.5793124013"/>
    <n v="5487.1875355747097"/>
    <n v="0"/>
    <n v="20607.787267125401"/>
    <n v="37424.664837297802"/>
    <n v="7472.6471938433297"/>
    <n v="802.39128566155205"/>
    <n v="168844.77512824599"/>
    <m/>
    <n v="630.97772803518501"/>
    <n v="112089.421446316"/>
    <n v="4325.6936958857304"/>
    <n v="415390.37228087801"/>
    <n v="161980.75587950999"/>
    <n v="0"/>
    <n v="11954278.7782363"/>
    <n v="421369.32609388401"/>
    <n v="1893.6128594668901"/>
    <n v="38618.965399357803"/>
    <n v="1438.2529931485201"/>
    <n v="1924.52532856725"/>
    <n v="259.30963545498298"/>
    <n v="2428.3653093245398"/>
    <n v="4810.4264487547398"/>
    <x v="196"/>
    <n v="36.201236093160503"/>
    <x v="196"/>
    <n v="179.10404211001801"/>
    <x v="196"/>
    <x v="196"/>
    <x v="196"/>
    <m/>
    <n v="416837.26602540602"/>
    <n v="3822.2377655774299"/>
    <n v="87.113296557532294"/>
    <n v="4.2883572345849297"/>
    <n v="1002.39029307371"/>
    <n v="1209.75544677069"/>
    <n v="0"/>
    <n v="11.575855817037001"/>
    <n v="88.079494060635895"/>
    <n v="0"/>
    <n v="0"/>
    <n v="3715.80939307987"/>
    <n v="0"/>
    <n v="407.81181932339399"/>
    <n v="483976.92059799802"/>
    <n v="2382048.3158044899"/>
    <n v="15287.435723946201"/>
    <n v="45187.504214709101"/>
    <n v="76500.451500497002"/>
    <n v="31791.794328525601"/>
    <n v="217935.21863748899"/>
    <n v="71808.322213560299"/>
    <n v="89541.903678335206"/>
  </r>
  <r>
    <x v="6"/>
    <x v="1"/>
    <n v="370698.59131017799"/>
    <n v="65.785497448020905"/>
    <n v="397.15740644870198"/>
    <n v="303.48987732755501"/>
    <n v="5855.3118660002901"/>
    <n v="24101.423382937901"/>
    <n v="32269.510005541099"/>
    <n v="13591.460088348"/>
    <n v="3673.32295233383"/>
    <n v="51179.069773060597"/>
    <n v="192367.503718297"/>
    <n v="1553369.78858424"/>
    <n v="2496.1563319555298"/>
    <n v="56.009838222969996"/>
    <n v="8429.3013681555203"/>
    <x v="197"/>
    <x v="179"/>
    <x v="197"/>
    <n v="3864.2355869520902"/>
    <n v="15906.174070823499"/>
    <x v="26"/>
    <x v="61"/>
    <n v="160660.91770999899"/>
    <n v="73430.6750081395"/>
    <n v="98332.744211278798"/>
    <n v="1173.5597570920299"/>
    <n v="227.19753135181901"/>
    <n v="85.349501584511003"/>
    <n v="2584.0888269799698"/>
    <n v="45977.169389059898"/>
    <n v="41862.481015763398"/>
    <n v="1330460.5181299199"/>
    <m/>
    <n v="51516.608041550797"/>
    <n v="3323.0841674100898"/>
    <n v="428.59144021706499"/>
    <n v="11799.1006828099"/>
    <n v="4892.2945810767196"/>
    <n v="633158.23766981706"/>
    <n v="22737.768454818801"/>
    <n v="2968.6730279919402"/>
    <n v="50181.486959916401"/>
    <n v="14170.1338069473"/>
    <n v="700.42758924034797"/>
    <n v="1371.40040696398"/>
    <n v="143193.31519217099"/>
    <n v="274.251126324685"/>
    <n v="38976.260280074697"/>
    <n v="144.37161903000199"/>
    <n v="204021.14368986199"/>
    <n v="0.45933620437814399"/>
    <n v="5.9162196660888698E-2"/>
    <n v="38.783616145323002"/>
    <n v="5.1602750104536001E-2"/>
    <n v="0.35316150359455101"/>
    <n v="20733.926638847301"/>
    <n v="15959.0567100895"/>
    <n v="5487.1875355747097"/>
    <n v="0"/>
    <n v="21380.857454279001"/>
    <n v="38116.918838804297"/>
    <n v="4008.0530112177198"/>
    <n v="423.80063759558999"/>
    <n v="112587.605989894"/>
    <m/>
    <n v="671.44829650415204"/>
    <n v="88139.204031307105"/>
    <n v="12848.9144172088"/>
    <n v="539054.85289447603"/>
    <n v="94784.262359682005"/>
    <n v="0"/>
    <n v="20335522.9893445"/>
    <n v="422965.13123635203"/>
    <n v="1982.1269775927501"/>
    <n v="39311.382352394401"/>
    <n v="1338.9534057117601"/>
    <n v="1381.2346974284401"/>
    <n v="239.01554411254099"/>
    <n v="2531.7782662784498"/>
    <n v="4641.3343050046597"/>
    <x v="197"/>
    <n v="50.696051127176503"/>
    <x v="197"/>
    <n v="177.775918950918"/>
    <x v="197"/>
    <x v="197"/>
    <x v="197"/>
    <m/>
    <n v="290982.78421217302"/>
    <n v="1422.46572584193"/>
    <n v="20.1724718879194"/>
    <n v="1.10495337472643"/>
    <n v="3691.6683931264001"/>
    <n v="1554.35243355956"/>
    <n v="0"/>
    <n v="7.5963799777736499E-2"/>
    <n v="24.858622346516501"/>
    <n v="0"/>
    <n v="0"/>
    <n v="7277.0955316296204"/>
    <n v="0"/>
    <n v="427.44696611568702"/>
    <n v="517937.79042570898"/>
    <n v="4815843.4643880296"/>
    <n v="10235.109091120799"/>
    <n v="38028.434363151398"/>
    <n v="38817.977847187802"/>
    <n v="30601.050653822698"/>
    <n v="53464.985593850899"/>
    <n v="120442.87913402299"/>
    <n v="77803.489605009498"/>
  </r>
  <r>
    <x v="6"/>
    <x v="1"/>
    <n v="376963.10100514698"/>
    <n v="71.478352143282706"/>
    <n v="623.47722551880997"/>
    <n v="65.959568668209499"/>
    <n v="5675.5003990000096"/>
    <n v="22977.5656460672"/>
    <n v="38421.191225483999"/>
    <n v="27809.104281747699"/>
    <n v="4814.26376734115"/>
    <n v="63144.6759193986"/>
    <n v="193384.387193767"/>
    <n v="1393444.7249304999"/>
    <n v="2465.8697848278298"/>
    <n v="88.532214740173501"/>
    <n v="40710.5497863583"/>
    <x v="198"/>
    <x v="180"/>
    <x v="198"/>
    <n v="4108.3337275694503"/>
    <n v="13461.3118634029"/>
    <x v="27"/>
    <x v="62"/>
    <n v="259386.29125000001"/>
    <n v="63427.483094424198"/>
    <n v="65640.782672539295"/>
    <n v="1018.55535029899"/>
    <n v="315.21553448680697"/>
    <n v="78.922597346325304"/>
    <n v="2047.79671841254"/>
    <n v="42117.253921337302"/>
    <n v="81942.974867151293"/>
    <n v="1123070.4331334301"/>
    <m/>
    <n v="66759.384329067703"/>
    <n v="4588.4316662075098"/>
    <n v="248.81226123402499"/>
    <n v="7685.1020203156804"/>
    <n v="4119.0570484150703"/>
    <n v="514848.56727971998"/>
    <n v="25446.4001309306"/>
    <n v="2173.5579692234401"/>
    <n v="86945.356248577504"/>
    <n v="10023.568065670401"/>
    <n v="815.74455363570598"/>
    <n v="2797.02332870289"/>
    <n v="347869.85744121799"/>
    <n v="231.74047687058001"/>
    <n v="38013.975508371201"/>
    <n v="141.66362555165099"/>
    <n v="209498.27062957699"/>
    <n v="12.395226789279601"/>
    <n v="0.59502017893130299"/>
    <n v="311.19990059761898"/>
    <n v="50.659746438771997"/>
    <n v="1.1373507630156201"/>
    <n v="30460.687487636402"/>
    <n v="20505.104438732898"/>
    <n v="5487.1875355747097"/>
    <n v="1104371.7205201499"/>
    <n v="23219.006955351699"/>
    <n v="34951.359447163799"/>
    <n v="4844.3587342221399"/>
    <n v="729.09589520832503"/>
    <n v="95835.449891331693"/>
    <m/>
    <n v="684.46345286170094"/>
    <n v="49495.620055331601"/>
    <n v="17126.7610854833"/>
    <n v="483774.61356238998"/>
    <n v="118386.11127665101"/>
    <n v="0"/>
    <n v="19912936.394209102"/>
    <n v="460113.44863673102"/>
    <n v="1973.5179185598199"/>
    <n v="40077.481440541102"/>
    <n v="1304.15873813086"/>
    <n v="1610.03021881411"/>
    <n v="264.95355634142101"/>
    <n v="2734.8595369803102"/>
    <n v="4354.3324423083104"/>
    <x v="198"/>
    <n v="33.133461773643504"/>
    <x v="198"/>
    <n v="170.992550720845"/>
    <x v="198"/>
    <x v="198"/>
    <x v="198"/>
    <m/>
    <n v="225487.79724525"/>
    <n v="4725.7998672271297"/>
    <n v="5.9317789783781398"/>
    <n v="5.4580389793422297"/>
    <n v="3240.1128194919502"/>
    <n v="2124.1003699862499"/>
    <n v="0"/>
    <n v="6.8609987494124702"/>
    <n v="30.1318129263454"/>
    <n v="0"/>
    <n v="0"/>
    <n v="5532.8612889673605"/>
    <n v="0"/>
    <n v="380.82749963813598"/>
    <n v="691634.03644899395"/>
    <n v="5741193.3314669197"/>
    <n v="11244.7573572413"/>
    <n v="44425.858555500403"/>
    <n v="44984.953173752001"/>
    <n v="26385.687621303801"/>
    <n v="215060.66687025499"/>
    <n v="95574.352269503797"/>
    <n v="57907.478530257897"/>
  </r>
  <r>
    <x v="6"/>
    <x v="1"/>
    <n v="380492.08215180598"/>
    <n v="116.40422827313699"/>
    <n v="568.71088124636901"/>
    <n v="236.153143458431"/>
    <n v="3381.3116709999699"/>
    <n v="16593.913761436899"/>
    <n v="43049.850482441398"/>
    <n v="17352.052281837899"/>
    <n v="6397.3355296095797"/>
    <n v="69146.024854741394"/>
    <n v="194418.51074907399"/>
    <n v="1574435.92908859"/>
    <n v="2560.0533332682498"/>
    <n v="73.2491857838003"/>
    <n v="2471.1166368191002"/>
    <x v="199"/>
    <x v="181"/>
    <x v="199"/>
    <n v="3660.8595941394301"/>
    <n v="12279.4590158955"/>
    <x v="28"/>
    <x v="63"/>
    <n v="184928.04253999999"/>
    <n v="74073.657797971697"/>
    <n v="110836.14384977501"/>
    <n v="2044.2877511894301"/>
    <n v="533.34191141929398"/>
    <n v="92.595871960780599"/>
    <n v="3799.6334859502899"/>
    <n v="42878.276283266998"/>
    <n v="39108.890499844601"/>
    <n v="417805.99503520603"/>
    <m/>
    <n v="48606.122138699"/>
    <n v="3668.60152184662"/>
    <n v="214.482340004436"/>
    <n v="4671.4924423779603"/>
    <n v="622.66508257360499"/>
    <n v="262694.498015246"/>
    <n v="20689.120794594899"/>
    <n v="2044.4298848994999"/>
    <n v="51733.137376803999"/>
    <n v="12003.651484349301"/>
    <n v="283.14859982210299"/>
    <n v="1386.0801792745499"/>
    <n v="336472.18572717399"/>
    <n v="192.14381543809901"/>
    <n v="95180.332740309605"/>
    <n v="410.02678441113898"/>
    <n v="212451.90399440899"/>
    <n v="52.599618743208303"/>
    <n v="2.0482260323181198"/>
    <n v="103.894607758455"/>
    <n v="79.697171793125804"/>
    <n v="4.4505863664950898"/>
    <n v="837.11150656110601"/>
    <n v="10244.0467063873"/>
    <n v="5487.1875355747097"/>
    <n v="-4666698.6705210097"/>
    <n v="13932.8961011179"/>
    <n v="21102.291067912101"/>
    <n v="3186.96821755567"/>
    <n v="470.117802667398"/>
    <n v="142428.52719514101"/>
    <m/>
    <n v="693.310218586676"/>
    <n v="57859.4138107873"/>
    <n v="19420.388897210501"/>
    <n v="457365.87373553199"/>
    <n v="77365.466355141005"/>
    <n v="0"/>
    <n v="9553126.4509652294"/>
    <n v="322693.27580096299"/>
    <n v="1985.5384840317899"/>
    <n v="41452.257162167698"/>
    <n v="1433.3250828761099"/>
    <n v="1868.64054147198"/>
    <n v="290.19822369324601"/>
    <n v="3194.9880999080501"/>
    <n v="4726.0930426672603"/>
    <x v="199"/>
    <n v="30.625147631367401"/>
    <x v="199"/>
    <n v="208.02412166465001"/>
    <x v="199"/>
    <x v="199"/>
    <x v="199"/>
    <m/>
    <n v="279793.42349378899"/>
    <n v="2369.9605522349498"/>
    <n v="4.8961397391998398"/>
    <n v="5.19752596509655E-2"/>
    <n v="3755.4280854551398"/>
    <n v="931.73865592800701"/>
    <n v="0"/>
    <n v="0.59639727653013097"/>
    <n v="48.107001430841798"/>
    <n v="0"/>
    <n v="0"/>
    <n v="5487.2945490048596"/>
    <n v="0"/>
    <n v="193.73868443191199"/>
    <n v="428230.07655732601"/>
    <n v="2281548.7946043699"/>
    <n v="11005.4903089084"/>
    <n v="30905.481150735701"/>
    <n v="36872.616425504202"/>
    <n v="19259.7660104846"/>
    <n v="100371.561023688"/>
    <n v="65181.137726689201"/>
    <n v="188794.57389149"/>
  </r>
  <r>
    <x v="6"/>
    <x v="1"/>
    <n v="398421.52059704199"/>
    <n v="79.696006288948396"/>
    <n v="425.50745238997098"/>
    <n v="92.7709150307236"/>
    <n v="3882.79209199966"/>
    <n v="13537.473842576101"/>
    <n v="57651.5616246461"/>
    <n v="18176.701234137599"/>
    <n v="5908.0359805072603"/>
    <n v="42643.3372868359"/>
    <n v="194524.295949794"/>
    <n v="1465089.5630035"/>
    <n v="2504.46390323574"/>
    <n v="74.000816395833496"/>
    <n v="11952.0414750036"/>
    <x v="200"/>
    <x v="182"/>
    <x v="200"/>
    <n v="4756.47202357887"/>
    <n v="7616.3096964098804"/>
    <x v="29"/>
    <x v="64"/>
    <n v="174509.67214000001"/>
    <n v="67945.089858598396"/>
    <n v="67334.2122092098"/>
    <n v="1069.6783447631101"/>
    <n v="415.78048038762"/>
    <n v="70.662996671097005"/>
    <n v="1722.68164543644"/>
    <n v="46749.781035595901"/>
    <n v="41865.5592183607"/>
    <n v="745520.84091813595"/>
    <m/>
    <n v="39909.069943293602"/>
    <n v="3009.7782314447099"/>
    <n v="155.293175667263"/>
    <n v="4236.2112880635896"/>
    <n v="426.17910698431098"/>
    <n v="257184.47152896001"/>
    <n v="23015.255288364799"/>
    <n v="1479.2764245174901"/>
    <n v="45051.197071610397"/>
    <n v="7621.2777391092504"/>
    <n v="379.00873931256803"/>
    <n v="1531.2488206597"/>
    <n v="329769.21160590003"/>
    <n v="135.849602007231"/>
    <n v="61254.629590762503"/>
    <n v="340.54564878898901"/>
    <n v="208186.887584718"/>
    <n v="48.322058510259602"/>
    <n v="2.6158754219047"/>
    <n v="128.100598434505"/>
    <n v="76.615536264555104"/>
    <n v="8.2493744001862002"/>
    <n v="17692.7481068409"/>
    <n v="1187.24410401057"/>
    <n v="5487.1875355747097"/>
    <n v="0"/>
    <n v="22072.524509687701"/>
    <n v="17417.853841571701"/>
    <n v="2711.5186954445599"/>
    <n v="358.30986074558501"/>
    <n v="117058.626423735"/>
    <m/>
    <n v="719.090879496139"/>
    <n v="36741.393779377002"/>
    <n v="14526.0059607413"/>
    <n v="330700.72234910203"/>
    <n v="59382.253926357"/>
    <n v="0"/>
    <n v="8158967.9656179799"/>
    <n v="265116.00087567198"/>
    <n v="1987.6509204149099"/>
    <n v="39608.7011554442"/>
    <n v="1153.6040462585099"/>
    <n v="1820.71589883468"/>
    <n v="248.88185595456801"/>
    <n v="2286.1715293868601"/>
    <n v="4198.8832395494501"/>
    <x v="200"/>
    <n v="25.802091712824801"/>
    <x v="200"/>
    <n v="281.19602943582402"/>
    <x v="200"/>
    <x v="200"/>
    <x v="200"/>
    <m/>
    <n v="184960.00941415"/>
    <n v="2067.8060747774498"/>
    <n v="0"/>
    <n v="2.4508775501729798"/>
    <n v="1596.44345676069"/>
    <n v="947.68428162886403"/>
    <n v="0"/>
    <n v="0.55849961013767002"/>
    <n v="20.502039290509401"/>
    <n v="0"/>
    <n v="0"/>
    <n v="11530.076424811599"/>
    <n v="0"/>
    <n v="184.46476334095101"/>
    <n v="412908.168336662"/>
    <n v="1972027.07422275"/>
    <n v="8518.3133128628506"/>
    <n v="27927.344412303999"/>
    <n v="35603.858654384399"/>
    <n v="17322.584233507499"/>
    <n v="64508.948355694803"/>
    <n v="31431.046088253101"/>
    <n v="113567.059975579"/>
  </r>
  <r>
    <x v="6"/>
    <x v="1"/>
    <n v="385545.60363166599"/>
    <n v="96.963634352726501"/>
    <n v="442.34958461558398"/>
    <n v="267.299779649475"/>
    <n v="3553.7959030000402"/>
    <n v="34836.439114660003"/>
    <n v="64597.784026779198"/>
    <n v="18467.3627573866"/>
    <n v="8135.4858438395804"/>
    <n v="59959.786552538702"/>
    <n v="194824.86085478801"/>
    <n v="1655348.8467213199"/>
    <n v="2265.0943067988901"/>
    <n v="170.362608495556"/>
    <n v="278.99651871249"/>
    <x v="201"/>
    <x v="183"/>
    <x v="201"/>
    <n v="4112.7922126556296"/>
    <n v="13777.073604949301"/>
    <x v="30"/>
    <x v="65"/>
    <n v="285372.87066000002"/>
    <n v="69462.747498271099"/>
    <n v="110439.99961237601"/>
    <n v="9525.0686169112996"/>
    <n v="578.481654104776"/>
    <n v="265.14993760387"/>
    <n v="1978.6162607134299"/>
    <n v="42555.557534204097"/>
    <n v="59574.367519601503"/>
    <n v="1233869.8849512399"/>
    <m/>
    <n v="38217.506857699896"/>
    <n v="2922.5970127220398"/>
    <n v="272.41811369040198"/>
    <n v="5087.2229149862796"/>
    <n v="1187.5106087214799"/>
    <n v="305462.543797658"/>
    <n v="26471.031262393099"/>
    <n v="2021.1684781388001"/>
    <n v="79732.006883518305"/>
    <n v="14292.9890402075"/>
    <n v="1187.1843752752"/>
    <n v="1002.17436280576"/>
    <n v="357529.64546119998"/>
    <n v="63.777991091046403"/>
    <n v="39070.398143349797"/>
    <n v="360.09815724320202"/>
    <n v="211834.49723079399"/>
    <n v="48.769525448633097"/>
    <n v="6.5049097792531301"/>
    <n v="128.21927581602799"/>
    <n v="88.693727730034198"/>
    <n v="6.8167845752633003"/>
    <n v="45674.278950137901"/>
    <n v="743.52367083560898"/>
    <n v="5487.1875355747097"/>
    <n v="0"/>
    <n v="16074.4654012433"/>
    <n v="22887.777504781101"/>
    <n v="3593.41276176459"/>
    <n v="367.72495931122597"/>
    <n v="96682.382115821805"/>
    <m/>
    <n v="717.56354386170597"/>
    <n v="54744.332150423797"/>
    <n v="2211.7417686199201"/>
    <n v="492943.41792895203"/>
    <n v="124668.81061970101"/>
    <n v="0"/>
    <n v="10231883.4188489"/>
    <n v="392456.66799824499"/>
    <n v="1909.38428601993"/>
    <n v="40336.111665729397"/>
    <n v="1034.6738196474901"/>
    <n v="2137.2867927994298"/>
    <n v="234.201789193389"/>
    <n v="2320.7109044506101"/>
    <n v="4155.9239616510504"/>
    <x v="201"/>
    <n v="34.070724767060703"/>
    <x v="201"/>
    <n v="308.76840593564498"/>
    <x v="201"/>
    <x v="201"/>
    <x v="201"/>
    <m/>
    <n v="425008.80399508699"/>
    <n v="2355.2357431154601"/>
    <n v="1.1763947067282801"/>
    <n v="1.0518716995926901E-2"/>
    <n v="4206.8532350504802"/>
    <n v="1657.4630281884199"/>
    <n v="0"/>
    <n v="0.57995391366503801"/>
    <n v="27.994191278449801"/>
    <n v="0"/>
    <n v="0"/>
    <n v="6258.5705886955302"/>
    <n v="0"/>
    <n v="161.29193779965701"/>
    <n v="393746.09359299898"/>
    <n v="1931344.9986209399"/>
    <n v="9821.5673953355908"/>
    <n v="38205.620118488398"/>
    <n v="53341.745938031803"/>
    <n v="22998.515976525799"/>
    <n v="126436.070223232"/>
    <n v="67490.826716213807"/>
    <n v="112313.25692072501"/>
  </r>
  <r>
    <x v="6"/>
    <x v="1"/>
    <n v="413469.98337141"/>
    <n v="75.043624700438997"/>
    <n v="868.78267866622002"/>
    <n v="317.32449245384601"/>
    <n v="3867.0738850003099"/>
    <n v="21784.378960788199"/>
    <n v="34955.925731614203"/>
    <n v="17088.5638187062"/>
    <n v="15060.0217103916"/>
    <n v="54201.118677157297"/>
    <n v="195256.14538401901"/>
    <n v="1705853.25753353"/>
    <n v="2707.1965240956301"/>
    <n v="146.86100246901199"/>
    <n v="12966.0705258822"/>
    <x v="202"/>
    <x v="184"/>
    <x v="202"/>
    <n v="3984.5455847182402"/>
    <n v="18070.236862557002"/>
    <x v="31"/>
    <x v="66"/>
    <n v="196753.70825"/>
    <n v="69948.274902454301"/>
    <n v="80406.3481641486"/>
    <n v="1245.6421000335799"/>
    <n v="2707.36106199491"/>
    <n v="265.09750448451001"/>
    <n v="1695.97033563582"/>
    <n v="50626.685239411498"/>
    <n v="42629.553154352099"/>
    <n v="1134247.0307906"/>
    <m/>
    <n v="51036.4194180747"/>
    <n v="1828.41237479509"/>
    <n v="336.03997390625102"/>
    <n v="4306.5590503185604"/>
    <n v="2760.7592055085802"/>
    <n v="276736.77346411202"/>
    <n v="44789.6595168692"/>
    <n v="1267.6594830480001"/>
    <n v="94101.393154898993"/>
    <n v="20652.325769402902"/>
    <n v="986.70417467529796"/>
    <n v="1761.62196448143"/>
    <n v="388887.73348413"/>
    <n v="217.34259891174099"/>
    <n v="38919.186365473099"/>
    <n v="375.83422432352899"/>
    <n v="204147.78796197099"/>
    <n v="67.596467722586397"/>
    <n v="4.27400734323823"/>
    <n v="148.79381404213399"/>
    <n v="90.036295459637998"/>
    <n v="8.2011583246541093"/>
    <n v="25733.916133023598"/>
    <n v="9057.3208794762595"/>
    <n v="5487.1875355747097"/>
    <n v="0"/>
    <n v="4975.2007027642603"/>
    <n v="31930.319104190399"/>
    <n v="2802.77939229298"/>
    <n v="513.338920788829"/>
    <n v="120576.979281327"/>
    <m/>
    <n v="751.95344715442297"/>
    <n v="88383.994660017197"/>
    <n v="17025.1522524721"/>
    <n v="424593.21490589099"/>
    <n v="100652.99632965001"/>
    <n v="0"/>
    <n v="13172819.7324144"/>
    <n v="456426.34540416801"/>
    <n v="2222.5024020135702"/>
    <n v="46763.091457992399"/>
    <n v="1616.8506516677301"/>
    <n v="2551.4785187143202"/>
    <n v="328.59957687165797"/>
    <n v="2782.7984461843598"/>
    <n v="4494.7638028441997"/>
    <x v="202"/>
    <n v="106.532019689816"/>
    <x v="202"/>
    <n v="446.90491556585499"/>
    <x v="202"/>
    <x v="202"/>
    <x v="202"/>
    <m/>
    <n v="270798.282189516"/>
    <n v="1836.1142703225401"/>
    <n v="1.4099290455957999E-2"/>
    <n v="1.4268134186900701"/>
    <n v="3626.4499944324202"/>
    <n v="1294.8635745356"/>
    <n v="1.5036762222542799E-4"/>
    <n v="2.6579344413069599"/>
    <n v="28.2443675183221"/>
    <n v="7.0452548068110105E-4"/>
    <n v="0"/>
    <n v="6398.2598922467696"/>
    <n v="0"/>
    <n v="973.92510623521196"/>
    <n v="505238.49517723703"/>
    <n v="2269754.4730718699"/>
    <n v="10692.084625975"/>
    <n v="32032.369834524001"/>
    <n v="50154.5523520067"/>
    <n v="30867.1491933418"/>
    <n v="596540.22700704297"/>
    <n v="73873.756195217793"/>
    <n v="86390.418960131705"/>
  </r>
  <r>
    <x v="6"/>
    <x v="1"/>
    <n v="388022.50532791502"/>
    <n v="251.95182454189501"/>
    <n v="846.03692710927396"/>
    <n v="240.106620240485"/>
    <n v="3009.10977999959"/>
    <n v="14254.3642707914"/>
    <n v="41018.3432862833"/>
    <n v="11935.225908881001"/>
    <n v="14929.6049731117"/>
    <n v="57005.207350043303"/>
    <n v="195330.71857225499"/>
    <n v="1655561.2410440601"/>
    <n v="2710.79784332591"/>
    <n v="80.9841573998239"/>
    <n v="3469.0938679464098"/>
    <x v="203"/>
    <x v="185"/>
    <x v="203"/>
    <n v="5440.1805237750796"/>
    <n v="10887.3635810178"/>
    <x v="32"/>
    <x v="67"/>
    <n v="228860.88338000001"/>
    <n v="76576.246242439607"/>
    <n v="144684.67542517101"/>
    <n v="669.34940852480895"/>
    <n v="557.91578592453095"/>
    <n v="36.457563185256703"/>
    <n v="2153.8428051141"/>
    <n v="47962.522836276497"/>
    <n v="44748.320705571001"/>
    <n v="375804.61520949"/>
    <m/>
    <n v="92736.213615426299"/>
    <n v="2810.8337135940801"/>
    <n v="392.10114214581301"/>
    <n v="6148.5848071161899"/>
    <n v="2510.27925380343"/>
    <n v="300452.45924174401"/>
    <n v="26402.6980287197"/>
    <n v="1149.6516936819301"/>
    <n v="73774.810705972603"/>
    <n v="11304.203730691201"/>
    <n v="431.34419069371597"/>
    <n v="1935.2336372719701"/>
    <n v="434716.61520042003"/>
    <m/>
    <n v="37788.307183151403"/>
    <n v="424.45617743820401"/>
    <n v="201811.246475956"/>
    <n v="127.423910790522"/>
    <n v="0.50553234155280602"/>
    <n v="683.54166102685394"/>
    <n v="87.609774868357803"/>
    <n v="15.4484333586239"/>
    <n v="25733.916133023598"/>
    <n v="11902.6046637454"/>
    <n v="5487.1875355747097"/>
    <n v="0"/>
    <n v="6041.4801887699996"/>
    <n v="35497.358955980199"/>
    <n v="5312.8675369133198"/>
    <n v="408.924019787379"/>
    <n v="123064.180150101"/>
    <m/>
    <n v="823.77298713973903"/>
    <n v="55972.097250073697"/>
    <n v="7541.7174821783201"/>
    <n v="396479.69994875201"/>
    <n v="86446.228449306"/>
    <n v="0"/>
    <n v="12105551.271110199"/>
    <n v="463869.85397450102"/>
    <n v="2073.3326210995201"/>
    <n v="47402.570301685497"/>
    <n v="1473.2254307204"/>
    <n v="2623.4752276190002"/>
    <n v="288.22973746841399"/>
    <n v="2461.23834123092"/>
    <n v="5016.0792272951503"/>
    <x v="203"/>
    <n v="83.878218912994598"/>
    <x v="203"/>
    <n v="412.47090006472001"/>
    <x v="203"/>
    <x v="203"/>
    <x v="203"/>
    <m/>
    <n v="188674.95833016199"/>
    <n v="4700.1236276465997"/>
    <n v="0"/>
    <n v="8.5885596897574398E-2"/>
    <n v="4074.5481099107801"/>
    <n v="734.29255168662098"/>
    <n v="0"/>
    <n v="2.5449615036940498"/>
    <n v="18.118571133640302"/>
    <n v="0"/>
    <n v="0"/>
    <n v="5571.5084972734903"/>
    <n v="0"/>
    <n v="171.217995533437"/>
    <n v="453933.013680959"/>
    <n v="1976666.1056308399"/>
    <n v="13249.0999289674"/>
    <n v="31118.849467664499"/>
    <n v="54710.496459050803"/>
    <n v="34335.465629405298"/>
    <n v="270426.42939512798"/>
    <n v="53274.007661518299"/>
    <n v="95433.265582814798"/>
  </r>
  <r>
    <x v="6"/>
    <x v="1"/>
    <n v="399276.397939777"/>
    <n v="206.58267630774299"/>
    <n v="1152.58593479605"/>
    <n v="91.051081691558295"/>
    <n v="2120.2434869999902"/>
    <n v="19522.735554069201"/>
    <n v="44432.966996677198"/>
    <n v="21235.185327015799"/>
    <n v="15911.7473038062"/>
    <n v="56602.875299116298"/>
    <n v="195269.28712392901"/>
    <n v="1648243.26342641"/>
    <n v="2934.6722887957299"/>
    <n v="163.11619741572801"/>
    <n v="26612.540503451099"/>
    <x v="204"/>
    <x v="186"/>
    <x v="204"/>
    <n v="10333.8685190956"/>
    <n v="28168.590301329499"/>
    <x v="33"/>
    <x v="68"/>
    <n v="230754.83226"/>
    <n v="77703.558647054597"/>
    <n v="85305.369993097993"/>
    <n v="885.30747055029497"/>
    <n v="263.229933261871"/>
    <n v="219.375575580423"/>
    <n v="2067.5759196700501"/>
    <n v="51602.120783213999"/>
    <n v="17215.066437162899"/>
    <n v="1667078.36995561"/>
    <m/>
    <n v="89047.002788999001"/>
    <n v="4166.60216970891"/>
    <n v="286.21962588405103"/>
    <n v="7551.9173633402197"/>
    <n v="3314.0444939225599"/>
    <n v="396019.77886963001"/>
    <n v="44200.305840649802"/>
    <n v="1479.4499702231701"/>
    <n v="96353.649678202899"/>
    <n v="10410.409234197699"/>
    <n v="484.30924835720498"/>
    <n v="577.51375286476105"/>
    <n v="450527.96786215401"/>
    <m/>
    <n v="38657.197099263998"/>
    <n v="450.82338633099903"/>
    <n v="211347.11530980299"/>
    <n v="115.337071855754"/>
    <n v="1.19620543647515"/>
    <n v="637.43857190121503"/>
    <n v="9.1410540624313203E-4"/>
    <n v="17.794039031964498"/>
    <n v="25733.916133023598"/>
    <n v="12697.095140036299"/>
    <n v="53088.228002207899"/>
    <n v="0"/>
    <n v="7364.5888555805404"/>
    <n v="54629.465340735303"/>
    <n v="5668.0160065096297"/>
    <n v="774.01283787114698"/>
    <n v="164431.97847753001"/>
    <m/>
    <n v="798.98951523936796"/>
    <n v="109998.283548095"/>
    <n v="6372.10717588028"/>
    <n v="371794.054940973"/>
    <n v="80853.544290018006"/>
    <n v="0"/>
    <n v="16198861.1423332"/>
    <n v="514489.19157306402"/>
    <n v="2164.9176613723398"/>
    <n v="49836.994079048003"/>
    <n v="1174.5333455075399"/>
    <n v="2278.6530732625502"/>
    <n v="4385.4337567971097"/>
    <n v="3092.7409384962202"/>
    <n v="5996.4345469644804"/>
    <x v="204"/>
    <n v="80.810891517214998"/>
    <x v="204"/>
    <n v="403.85242387422102"/>
    <x v="204"/>
    <x v="204"/>
    <x v="204"/>
    <m/>
    <n v="261493.000713999"/>
    <n v="2074.2661279590002"/>
    <n v="5.95563356378908"/>
    <n v="1.95208466101024"/>
    <n v="6018.9767705660497"/>
    <n v="853.39473952635694"/>
    <n v="0"/>
    <n v="2.3974575019403401"/>
    <n v="20.105023721317199"/>
    <n v="0"/>
    <n v="0"/>
    <n v="6254.0697746453598"/>
    <n v="0"/>
    <n v="191.92572300497699"/>
    <n v="436097.12106302998"/>
    <n v="2709347.2388393399"/>
    <n v="13736.540134488299"/>
    <n v="58726.032088772401"/>
    <n v="63176.236020509001"/>
    <n v="33556.193527218798"/>
    <n v="280693.00703265698"/>
    <n v="96496.035630451603"/>
    <n v="154229.582289382"/>
  </r>
  <r>
    <x v="6"/>
    <x v="1"/>
    <n v="393768.36197645002"/>
    <n v="105.056313040289"/>
    <n v="872.70214242550696"/>
    <n v="344.269330097394"/>
    <n v="3764.7299550003299"/>
    <n v="23522.681706666899"/>
    <n v="34794.1210577413"/>
    <n v="19992.103403581299"/>
    <n v="17201.9133218028"/>
    <n v="48464.891121132503"/>
    <n v="195669.76071192301"/>
    <n v="1496443.8001928099"/>
    <n v="2768.1582049373101"/>
    <n v="86.731969650077403"/>
    <n v="2146.37018864229"/>
    <x v="205"/>
    <x v="187"/>
    <x v="205"/>
    <n v="5974.8390230085797"/>
    <n v="21055.808386695298"/>
    <x v="34"/>
    <x v="69"/>
    <n v="293824.50414999999"/>
    <n v="83235.945018157407"/>
    <n v="120923.78309758"/>
    <n v="12461.152368874"/>
    <n v="805.55441030114798"/>
    <n v="216.42328243551299"/>
    <n v="2042.55452305567"/>
    <n v="47161.279667238603"/>
    <n v="16460.020695462299"/>
    <n v="922141.05831935699"/>
    <m/>
    <n v="85721.697837149593"/>
    <n v="2975.0628613757999"/>
    <n v="789.158087279489"/>
    <n v="10156.912877696201"/>
    <n v="3015.36382421693"/>
    <n v="455197.64228268102"/>
    <n v="35618.616899721703"/>
    <n v="2248.1254729812999"/>
    <n v="105900.63424480701"/>
    <n v="11600.480416779201"/>
    <n v="384.618277817033"/>
    <n v="1025.7129978369701"/>
    <n v="425241.74272254697"/>
    <n v="219.25420761843799"/>
    <n v="37965.249041005904"/>
    <n v="637.86748147506205"/>
    <n v="219720.30976783499"/>
    <n v="171.85240983071901"/>
    <n v="1.0089224887947801"/>
    <n v="540.06204388650394"/>
    <n v="272.61341014771898"/>
    <n v="17.3880853094035"/>
    <n v="25733.916133023598"/>
    <n v="12697.095140036299"/>
    <n v="53088.228002207899"/>
    <n v="939599.28095946298"/>
    <n v="6032.88774956625"/>
    <n v="48169.760276847199"/>
    <n v="5926.0832027994902"/>
    <n v="953.78957196288695"/>
    <n v="125540.888134393"/>
    <m/>
    <n v="812.57945239007802"/>
    <n v="84220.288224458796"/>
    <n v="8359.5093324564896"/>
    <n v="340713.374210687"/>
    <n v="86302.486226378998"/>
    <n v="0"/>
    <n v="14978554.332279401"/>
    <n v="563592.41484139499"/>
    <n v="2143.8872283298601"/>
    <n v="49054.466575776198"/>
    <n v="866.46705782184097"/>
    <n v="2129.01675258261"/>
    <n v="343.54839395578301"/>
    <n v="2041.6916109613401"/>
    <n v="5991.2648398229103"/>
    <x v="205"/>
    <n v="75.410494699854098"/>
    <x v="205"/>
    <n v="349.702221371983"/>
    <x v="205"/>
    <x v="205"/>
    <x v="205"/>
    <m/>
    <n v="424377.43557704799"/>
    <n v="2209.25148109374"/>
    <n v="0"/>
    <n v="0.195782005428842"/>
    <n v="3593.5037146518198"/>
    <n v="598.73258652629499"/>
    <n v="313.54174674345501"/>
    <n v="6.7858604984889501"/>
    <n v="50.306407947810797"/>
    <n v="0"/>
    <n v="0"/>
    <n v="5900.44981966058"/>
    <n v="3.0176435123166798E-4"/>
    <n v="318.11135975331899"/>
    <n v="479639.939878556"/>
    <n v="2429968.3819011301"/>
    <n v="10991.805574759101"/>
    <n v="36531.149536010598"/>
    <n v="60854.784160916199"/>
    <n v="30752.613291558799"/>
    <n v="190888.332947096"/>
    <n v="53957.868522558398"/>
    <n v="92973.774803399996"/>
  </r>
  <r>
    <x v="6"/>
    <x v="1"/>
    <n v="410844.21183838398"/>
    <n v="62.652834321359798"/>
    <n v="462.960608247371"/>
    <n v="198.5167395803"/>
    <n v="2092.56403699982"/>
    <n v="39991.239211067499"/>
    <n v="21132.325123257899"/>
    <n v="7757.7396843563702"/>
    <n v="7749.0317145111003"/>
    <n v="31011.7791322993"/>
    <n v="196321.36336270199"/>
    <n v="1385854.58374944"/>
    <n v="2514.15331695957"/>
    <n v="73.502663051872702"/>
    <n v="702.73091636118295"/>
    <x v="206"/>
    <x v="188"/>
    <x v="206"/>
    <n v="483.56481416423799"/>
    <n v="1333.6996646888099"/>
    <x v="35"/>
    <x v="70"/>
    <n v="161532.90207000001"/>
    <n v="82504.172447513105"/>
    <n v="76921.274713449093"/>
    <n v="1212.6984187935"/>
    <n v="320.34866784047301"/>
    <n v="89.500195554894105"/>
    <n v="4012.8470475675999"/>
    <n v="41873.053969060697"/>
    <n v="16246.5412084286"/>
    <n v="952966.31509874098"/>
    <m/>
    <n v="62323.336771533999"/>
    <n v="2539.2283619774398"/>
    <n v="260.044854201242"/>
    <n v="6050.37297560552"/>
    <n v="2441.0195431368502"/>
    <n v="333030.23079315101"/>
    <n v="22458.3221328687"/>
    <n v="1250.7919769304599"/>
    <n v="41527.3809174864"/>
    <n v="8033.70144694993"/>
    <n v="494.66375164306697"/>
    <n v="2684.7450611099598"/>
    <n v="446473.47868606902"/>
    <n v="226.86977181767799"/>
    <n v="36838.312897241798"/>
    <n v="764.27429566783997"/>
    <n v="238590.71678834199"/>
    <n v="185.751742748645"/>
    <n v="0.45443616587198499"/>
    <n v="763.02565945125195"/>
    <n v="201.132537721251"/>
    <n v="20.655790022612901"/>
    <n v="25733.916133023598"/>
    <n v="753.44918401244001"/>
    <n v="106710.627821317"/>
    <n v="0"/>
    <n v="5901.81480055676"/>
    <n v="21909.375385545402"/>
    <n v="2278.2318506299598"/>
    <n v="377.08152704353699"/>
    <n v="73661.406006686593"/>
    <m/>
    <n v="803.16955959862401"/>
    <n v="53526.578916500599"/>
    <n v="5453.6512957041696"/>
    <n v="216720.17143293601"/>
    <n v="31109.146625600999"/>
    <n v="0"/>
    <n v="10559780.3856118"/>
    <n v="358297.41717547498"/>
    <n v="2078.0519495591002"/>
    <n v="54942.795900064899"/>
    <n v="1452.36979311083"/>
    <n v="2027.65608607081"/>
    <n v="265.47066888451502"/>
    <n v="1649.63637305068"/>
    <n v="5258.9365975505098"/>
    <x v="206"/>
    <n v="62.761794331257299"/>
    <x v="206"/>
    <n v="285.33272063864501"/>
    <x v="206"/>
    <x v="206"/>
    <x v="206"/>
    <m/>
    <n v="283654.202278257"/>
    <n v="1041.4060799870099"/>
    <n v="0"/>
    <n v="0.17423158240175399"/>
    <n v="4414.7601799128197"/>
    <n v="755.13571990207004"/>
    <n v="0"/>
    <n v="0.403346271923538"/>
    <n v="18.345086374968901"/>
    <n v="0"/>
    <n v="0"/>
    <n v="3159.6729501121399"/>
    <n v="0"/>
    <n v="316.52879650438399"/>
    <n v="419026.21834371798"/>
    <n v="1319015.27256482"/>
    <n v="5744.5803129232399"/>
    <n v="13149.419352179701"/>
    <n v="35964.308809737202"/>
    <n v="16033.1405866397"/>
    <n v="105506.87450021"/>
    <n v="58488.5095261549"/>
    <n v="116287.839186243"/>
  </r>
  <r>
    <x v="6"/>
    <x v="1"/>
    <n v="406998.952445334"/>
    <n v="95.975192663277895"/>
    <n v="2047.2139152923501"/>
    <n v="498.62871404897299"/>
    <n v="3624.1900030001998"/>
    <n v="17647.963742241202"/>
    <n v="30214.059571817499"/>
    <n v="12744.5539204906"/>
    <n v="14467.2825488694"/>
    <n v="39411.8034214086"/>
    <n v="196545.320155024"/>
    <n v="1422203.70341906"/>
    <n v="2690.2262979797601"/>
    <n v="160.299029657224"/>
    <n v="19379.617525771198"/>
    <x v="207"/>
    <x v="189"/>
    <x v="207"/>
    <n v="2025.8200436587599"/>
    <n v="10433.4906101383"/>
    <x v="35"/>
    <x v="71"/>
    <n v="155302.06414999999"/>
    <n v="79530.029539855299"/>
    <n v="102844.289040528"/>
    <n v="1085.36245032586"/>
    <n v="281.42709116730799"/>
    <n v="99.4902369837218"/>
    <n v="1917.6533945396"/>
    <n v="44151.000296906699"/>
    <n v="12220.0795069048"/>
    <n v="728935.08624666801"/>
    <m/>
    <n v="55215.775390543502"/>
    <n v="2703.13736856063"/>
    <n v="491.37975614276797"/>
    <n v="6783.8028408361697"/>
    <n v="1934.95723949783"/>
    <n v="326562.81223048002"/>
    <n v="26927.175774379699"/>
    <n v="1584.50264610778"/>
    <n v="90255.424271134601"/>
    <n v="5222.8707474508001"/>
    <n v="634.05970505925802"/>
    <n v="915.81071167118205"/>
    <n v="424116.255523486"/>
    <n v="4.3469999863821096"/>
    <n v="36963.7420821552"/>
    <n v="240.23254189876599"/>
    <n v="233007.82364216101"/>
    <n v="193.60483670388001"/>
    <n v="3.28671072532015"/>
    <n v="496.36788123856701"/>
    <n v="303.63486148079397"/>
    <n v="50.545447508479"/>
    <n v="25733.916133023598"/>
    <n v="49181.009900974503"/>
    <n v="169746.81672376499"/>
    <n v="0"/>
    <n v="7833.8749051056902"/>
    <n v="33923.964564430498"/>
    <n v="4832.8168557710596"/>
    <n v="1466.77929999454"/>
    <n v="97068.479863160203"/>
    <m/>
    <n v="806.650663878724"/>
    <n v="49044.250579607397"/>
    <n v="20594.7517569587"/>
    <n v="262515.16647538601"/>
    <n v="34344.676200594004"/>
    <n v="0"/>
    <n v="20304155.818206798"/>
    <n v="354287.81427112001"/>
    <n v="2062.7885961372199"/>
    <n v="55083.360571821097"/>
    <n v="3622.0709874258901"/>
    <n v="2633.0145808347702"/>
    <n v="257.357494960049"/>
    <n v="1939.2892278793499"/>
    <n v="6349.1044055144503"/>
    <x v="207"/>
    <n v="95.027212737138697"/>
    <x v="207"/>
    <n v="303.19908579397099"/>
    <x v="207"/>
    <x v="207"/>
    <x v="207"/>
    <m/>
    <n v="250248.263355225"/>
    <n v="733.54885133672099"/>
    <n v="0.27920462160616499"/>
    <n v="0.96411876670237595"/>
    <n v="2956.4660123508802"/>
    <n v="509.45430348476498"/>
    <n v="0"/>
    <n v="4.2148173388434902"/>
    <n v="20.7859469600842"/>
    <n v="0"/>
    <n v="0"/>
    <n v="4133.9298458425601"/>
    <n v="0"/>
    <n v="384.592659227669"/>
    <n v="495177.17080747901"/>
    <n v="1899612.9425600001"/>
    <n v="6295.4915338071096"/>
    <n v="23791.8036269595"/>
    <n v="47446.302038595801"/>
    <n v="24972.011431891398"/>
    <n v="222931.617383868"/>
    <n v="34973.917815640401"/>
    <n v="88374.635127186702"/>
  </r>
  <r>
    <x v="6"/>
    <x v="1"/>
    <n v="441599.85006410501"/>
    <n v="132.94476115408301"/>
    <n v="61376.201197660797"/>
    <n v="535.32683389798206"/>
    <n v="2891.8721010000399"/>
    <n v="34628.588204815896"/>
    <n v="93820.485645413399"/>
    <n v="18466.732729906202"/>
    <n v="18317.368298505899"/>
    <n v="77426.908814787806"/>
    <n v="197032.57029237499"/>
    <n v="1753477.64032578"/>
    <n v="3595.3897103812301"/>
    <n v="279.52663193725101"/>
    <n v="7759.0662363361198"/>
    <x v="208"/>
    <x v="190"/>
    <x v="208"/>
    <n v="5724.9630037947099"/>
    <n v="10820.914449371699"/>
    <x v="36"/>
    <x v="72"/>
    <n v="279217.30904999899"/>
    <n v="88826.333558569997"/>
    <n v="67520.180118232907"/>
    <n v="5096.9446734141002"/>
    <n v="453.220634146593"/>
    <n v="101.51147036853899"/>
    <n v="3690.7189624488801"/>
    <n v="50724.182597926098"/>
    <n v="19102.545937281899"/>
    <n v="713030.88716946205"/>
    <m/>
    <n v="73091.140706155798"/>
    <n v="5544.9022365003302"/>
    <n v="4156.82824290588"/>
    <n v="12400.835315693899"/>
    <n v="6408.1147875285697"/>
    <n v="488042.60650783102"/>
    <n v="52139.884901750404"/>
    <n v="2481.5542420474599"/>
    <n v="123160.725506198"/>
    <n v="10892.5605991455"/>
    <n v="1205.6189741845401"/>
    <n v="3506.3067393567499"/>
    <n v="631724.06089087005"/>
    <n v="19.0785353516006"/>
    <n v="41716.544712240699"/>
    <n v="929.63805974105105"/>
    <n v="236921.17940783899"/>
    <n v="208.575152553083"/>
    <n v="9.5943139816273302"/>
    <n v="481.95262579040798"/>
    <n v="362.47803575051802"/>
    <n v="49.474945427784803"/>
    <n v="25733.916133023598"/>
    <n v="89178.172659217395"/>
    <n v="279773.37164440198"/>
    <n v="0"/>
    <n v="26480.777498615698"/>
    <n v="90630.686932979603"/>
    <n v="7686.6105723308501"/>
    <n v="6592.2658588631903"/>
    <n v="141744.17861560601"/>
    <m/>
    <n v="848.55928867272996"/>
    <n v="71864.844875496201"/>
    <n v="21237.764136293699"/>
    <n v="518163.790438128"/>
    <n v="129063.52972184699"/>
    <n v="0"/>
    <n v="31763700.760710102"/>
    <n v="504752.84965270403"/>
    <n v="2353.7106683533998"/>
    <n v="53651.468670498398"/>
    <n v="1586.8136447601901"/>
    <n v="2137.2904258251101"/>
    <n v="294.09343025834698"/>
    <n v="4042.1058610249902"/>
    <n v="6296.8929808718703"/>
    <x v="208"/>
    <n v="84.561677036559999"/>
    <x v="208"/>
    <n v="364.48889332728902"/>
    <x v="208"/>
    <x v="208"/>
    <x v="208"/>
    <m/>
    <n v="315527.75909646199"/>
    <n v="7565.6811454917697"/>
    <n v="1.5886857680353601E-2"/>
    <n v="5.1135696618072803E-2"/>
    <n v="6243.0095519461102"/>
    <n v="2374.1967549249698"/>
    <n v="244.59684387570701"/>
    <n v="4.20263599011039"/>
    <n v="39.179935503142502"/>
    <n v="0"/>
    <n v="0"/>
    <n v="13876.824533429601"/>
    <n v="0"/>
    <n v="278.395958225198"/>
    <n v="753000.823105535"/>
    <n v="3429327.8429166698"/>
    <n v="12064.479705563699"/>
    <n v="58498.774354363697"/>
    <n v="60457.0478498257"/>
    <n v="28897.624374447299"/>
    <n v="187152.91744291701"/>
    <n v="64796.450914872403"/>
    <n v="73170.317100130007"/>
  </r>
  <r>
    <x v="7"/>
    <x v="1"/>
    <n v="386651.22820276301"/>
    <n v="100.88860477273199"/>
    <n v="5003.9917840503704"/>
    <n v="268.72228337696902"/>
    <n v="2429.1086539998601"/>
    <n v="67731.081166327"/>
    <n v="62196.906423494198"/>
    <n v="6740.3825762886499"/>
    <n v="3569.6388288652502"/>
    <n v="77351.104461801602"/>
    <n v="200026.870060268"/>
    <n v="1786920.63417775"/>
    <n v="3861.1954626861302"/>
    <n v="197.015194917842"/>
    <n v="11019.0825220309"/>
    <x v="209"/>
    <x v="191"/>
    <x v="209"/>
    <n v="5289.6271139693399"/>
    <n v="19642.212492551698"/>
    <x v="37"/>
    <x v="73"/>
    <n v="212474.14864"/>
    <n v="79792.913630760304"/>
    <n v="63039.970307320298"/>
    <n v="1761.9659134666399"/>
    <n v="688.815069808624"/>
    <n v="111.20792106501899"/>
    <n v="907.97826140350605"/>
    <n v="51451.666129007099"/>
    <n v="17796.550058303801"/>
    <n v="381699.51312763902"/>
    <m/>
    <n v="113224.256856255"/>
    <n v="6883.7091776302505"/>
    <n v="1554.2275042154399"/>
    <n v="13446.307733256001"/>
    <n v="10623.020057830599"/>
    <n v="476979.28440642101"/>
    <n v="52113.647080634299"/>
    <n v="3512.7685805782799"/>
    <n v="132310.37177721999"/>
    <n v="6797.8006358542098"/>
    <n v="613.485764267116"/>
    <n v="1771.08974056652"/>
    <n v="489609.19592046097"/>
    <n v="655.30980289656804"/>
    <n v="47336.724490289402"/>
    <n v="1307.5982033767"/>
    <n v="240891.23613838901"/>
    <n v="281.56652113779501"/>
    <n v="11.293307139920399"/>
    <n v="581.60371078620199"/>
    <n v="498.61085575133501"/>
    <n v="27.632931293194002"/>
    <n v="25733.916133023598"/>
    <n v="33524.331432156803"/>
    <n v="359961.37626617198"/>
    <n v="994889.34018011205"/>
    <n v="12626.436076476801"/>
    <n v="80761.826346830901"/>
    <n v="28678.197509019101"/>
    <n v="1267.19300156381"/>
    <n v="158453.16313044299"/>
    <m/>
    <n v="915.11195945379404"/>
    <n v="93726.115556912206"/>
    <n v="32759.660375648898"/>
    <n v="503286.87155772798"/>
    <n v="64140.420414450004"/>
    <n v="0"/>
    <n v="23221998.607536402"/>
    <n v="906754.90744724602"/>
    <n v="2070.60031750089"/>
    <n v="56504.771661083098"/>
    <n v="1365.47420359541"/>
    <n v="2586.95825283976"/>
    <n v="390.690465750025"/>
    <n v="2151.0844024697899"/>
    <n v="6258.8679467534603"/>
    <x v="209"/>
    <n v="108.354499010314"/>
    <x v="209"/>
    <n v="339.95932619156798"/>
    <x v="209"/>
    <x v="209"/>
    <x v="209"/>
    <m/>
    <n v="439696.25399562903"/>
    <n v="1130.8423475925099"/>
    <n v="0"/>
    <n v="1.6052596085143998E-2"/>
    <n v="4557.4029176059303"/>
    <n v="998.61304140257403"/>
    <n v="36.343448138174701"/>
    <n v="7.7609582122076501"/>
    <n v="81.7199845048453"/>
    <n v="0"/>
    <n v="0"/>
    <n v="7101.41586040732"/>
    <n v="0"/>
    <n v="408.07096544780899"/>
    <n v="866593.70179744402"/>
    <n v="2698134.0227892599"/>
    <n v="27791.6729998995"/>
    <n v="150310.65421350999"/>
    <n v="85543.5758944361"/>
    <n v="31232.500563396101"/>
    <n v="314310.098690413"/>
    <n v="135904.14902500701"/>
    <n v="65304.145169340001"/>
  </r>
  <r>
    <x v="7"/>
    <x v="1"/>
    <n v="396071.51335319498"/>
    <n v="82.038427511082702"/>
    <n v="3079.1622322886601"/>
    <n v="335.05587731597001"/>
    <n v="2229.2748799999199"/>
    <n v="27572.1488666683"/>
    <n v="48481.323113679799"/>
    <n v="8668.6567809972894"/>
    <n v="4514.6725580124103"/>
    <n v="94439.152848584607"/>
    <n v="201931.553483111"/>
    <n v="1811668.57277542"/>
    <n v="4290.2674217164003"/>
    <n v="120.620453996835"/>
    <n v="34907.603279780596"/>
    <x v="210"/>
    <x v="192"/>
    <x v="210"/>
    <n v="7482.0978820400196"/>
    <n v="16469.406111897399"/>
    <x v="38"/>
    <x v="74"/>
    <n v="350241.34908999898"/>
    <n v="99755.228694891906"/>
    <n v="84420.9990056604"/>
    <n v="1219.3372632805199"/>
    <n v="395.606228332966"/>
    <n v="69.610554653066998"/>
    <n v="667.69293769984495"/>
    <n v="50046.750757997899"/>
    <n v="20917.662385737"/>
    <n v="284666.29174567701"/>
    <m/>
    <n v="203567.83637795801"/>
    <n v="3849.2447774582301"/>
    <n v="618.37306499491797"/>
    <n v="12241.995270457801"/>
    <n v="7445.3608235871297"/>
    <n v="554508.69748084003"/>
    <n v="51466.640209129997"/>
    <n v="3041.1600356802101"/>
    <n v="113377.32299791501"/>
    <n v="7008.0020626465803"/>
    <n v="346.22694606067301"/>
    <n v="355.73242012582898"/>
    <n v="469526.13065797999"/>
    <n v="41.159162870639001"/>
    <n v="60897.9676324912"/>
    <n v="1463.3563322259499"/>
    <n v="241171.25838366"/>
    <n v="374.27636662765201"/>
    <n v="7.9280324612959898"/>
    <n v="798.17575537436005"/>
    <n v="896.06044318792794"/>
    <n v="30.737949513973899"/>
    <n v="25733.916133023598"/>
    <n v="30981.013125965401"/>
    <n v="359961.37626617198"/>
    <n v="0"/>
    <n v="20828.5081007687"/>
    <n v="64222.894834223"/>
    <n v="13265.443883935301"/>
    <n v="772.34997065597997"/>
    <n v="135732.33770641201"/>
    <m/>
    <n v="929.26852834188901"/>
    <n v="65945.898416323806"/>
    <n v="13526.1178056586"/>
    <n v="488771.830627702"/>
    <n v="55574.990632829999"/>
    <n v="0"/>
    <n v="21767615.727939099"/>
    <n v="571820.185042353"/>
    <n v="2023.6229283563"/>
    <n v="52160.419402918298"/>
    <n v="2438.7912087518298"/>
    <n v="3739.7009157938401"/>
    <n v="303.305873514609"/>
    <n v="1824.6156066205201"/>
    <n v="5029.6114795508001"/>
    <x v="210"/>
    <n v="178.35703583755901"/>
    <x v="210"/>
    <n v="273.00553908051899"/>
    <x v="210"/>
    <x v="210"/>
    <x v="210"/>
    <m/>
    <n v="320343.08776876703"/>
    <n v="1066.6154013741"/>
    <n v="0"/>
    <n v="0.22431474496536799"/>
    <n v="5987.0901908138103"/>
    <n v="1467.16975919278"/>
    <n v="31.450106094642901"/>
    <n v="2.07620505146489"/>
    <n v="40.935825223799498"/>
    <n v="0"/>
    <n v="0"/>
    <n v="11955.4123462957"/>
    <n v="0"/>
    <n v="329.01195097816901"/>
    <n v="926776.89089123497"/>
    <n v="2456334.5151738701"/>
    <n v="13768.7892884345"/>
    <n v="73287.791061941098"/>
    <n v="80325.520881742006"/>
    <n v="42573.4990117177"/>
    <n v="256376.22137791099"/>
    <n v="180658.88203849099"/>
    <n v="55995.786739550502"/>
  </r>
  <r>
    <x v="7"/>
    <x v="1"/>
    <n v="400530.23814815801"/>
    <n v="61.834143205100403"/>
    <n v="2145.9815791471201"/>
    <n v="221.26035867499201"/>
    <n v="2455.6632989998898"/>
    <n v="29830.122042655901"/>
    <n v="53154.839061960498"/>
    <n v="4856.0440903846102"/>
    <n v="3560.56726738717"/>
    <n v="69815.231719204705"/>
    <n v="202092.40016108801"/>
    <n v="1628622.2282276701"/>
    <n v="4027.9083814783298"/>
    <n v="112.84344429215"/>
    <n v="2065.9367128945801"/>
    <x v="211"/>
    <x v="193"/>
    <x v="211"/>
    <n v="3414.1324431024"/>
    <n v="10061.250302422201"/>
    <x v="39"/>
    <x v="75"/>
    <n v="262544.35074000002"/>
    <n v="95232.135380428299"/>
    <n v="58511.145287767002"/>
    <n v="1589.55632874555"/>
    <n v="494.30731744691701"/>
    <n v="115.325395583226"/>
    <n v="1154.2943465702699"/>
    <n v="45284.841358608297"/>
    <n v="20142.846051393699"/>
    <n v="300815.884278977"/>
    <m/>
    <n v="84219.767166405902"/>
    <n v="4208.4736863071403"/>
    <n v="730.23340883218805"/>
    <n v="10608.2137067158"/>
    <n v="4634.7376250276802"/>
    <n v="382685.13066328299"/>
    <n v="37830.034944588297"/>
    <n v="1858.80764204562"/>
    <n v="154579.740956033"/>
    <n v="7703.6462389542603"/>
    <n v="362.11087930341603"/>
    <n v="2189.0153058595602"/>
    <n v="480021.62525094597"/>
    <n v="822.99220921275503"/>
    <n v="56998.984966296099"/>
    <n v="1669.1415588449499"/>
    <n v="236156.28444421501"/>
    <n v="407.436386451624"/>
    <n v="8.19468343681406"/>
    <n v="368.299854009417"/>
    <n v="565.72631937055098"/>
    <n v="46.311515730001801"/>
    <n v="25733.916133023598"/>
    <n v="20009.505729011998"/>
    <n v="29785.914712499802"/>
    <n v="0"/>
    <n v="14992.2019401404"/>
    <n v="49463.803284436399"/>
    <n v="4523.4480098178501"/>
    <n v="1012.52920701101"/>
    <n v="109150.54788642599"/>
    <m/>
    <n v="918.28761181752498"/>
    <n v="70560.171280401206"/>
    <n v="49599.590935533401"/>
    <n v="378600.26750697102"/>
    <n v="45491.024692694999"/>
    <n v="0"/>
    <n v="20952683.115769401"/>
    <n v="480707.11109297798"/>
    <n v="2042.1759675728099"/>
    <n v="48998.337154084598"/>
    <n v="1444.94927748998"/>
    <n v="3935.9064545975102"/>
    <n v="409.02426043666497"/>
    <n v="1570.67893354065"/>
    <n v="5473.8025309087097"/>
    <x v="211"/>
    <n v="128.465824711387"/>
    <x v="211"/>
    <n v="270.79314364754703"/>
    <x v="211"/>
    <x v="211"/>
    <x v="211"/>
    <m/>
    <n v="316552.72547800199"/>
    <n v="993.45263732595595"/>
    <n v="5.9277746096159101E-2"/>
    <n v="0.37775598051937898"/>
    <n v="2726.7427958251801"/>
    <n v="564.97863348157102"/>
    <n v="0"/>
    <n v="0.33134996982540599"/>
    <n v="32.284811262094401"/>
    <n v="0"/>
    <n v="0"/>
    <n v="9638.5198032218395"/>
    <n v="0"/>
    <n v="187.35589750421701"/>
    <n v="884400.07547281496"/>
    <n v="1846849.6282040901"/>
    <n v="13668.380649639101"/>
    <n v="39343.279918535503"/>
    <n v="58540.510247074497"/>
    <n v="33408.183828154499"/>
    <n v="235414.927567315"/>
    <n v="94374.381220872296"/>
    <n v="67152.189965985701"/>
  </r>
  <r>
    <x v="7"/>
    <x v="1"/>
    <n v="393672.88936407299"/>
    <n v="55.767071715077002"/>
    <n v="1765.59249828924"/>
    <n v="351.46899316861999"/>
    <n v="3546.54801500029"/>
    <n v="17075.784204706499"/>
    <n v="43526.954077750401"/>
    <n v="4710.5901192054098"/>
    <n v="2918.39758738828"/>
    <n v="58526.034571176097"/>
    <n v="202183.72010159999"/>
    <n v="1868902.86875245"/>
    <n v="4303.2961569418003"/>
    <n v="121.19650167757"/>
    <n v="7788.1908018290997"/>
    <x v="212"/>
    <x v="194"/>
    <x v="212"/>
    <n v="3110.3042062873001"/>
    <n v="12985.230800313801"/>
    <x v="40"/>
    <x v="76"/>
    <n v="231226.10571999999"/>
    <n v="80542.980720781299"/>
    <n v="84998.530564032495"/>
    <n v="7436.4346730965099"/>
    <n v="352.30139006301698"/>
    <n v="146.81667803668799"/>
    <n v="1597.4693240900499"/>
    <n v="57193.3098919556"/>
    <n v="20301.096352074499"/>
    <n v="302537.00989742798"/>
    <m/>
    <n v="84778.392905425906"/>
    <n v="5783.7132051376002"/>
    <n v="827.31872183161204"/>
    <n v="9662.4105584277204"/>
    <n v="4616.7991425414803"/>
    <n v="412627.68062471901"/>
    <n v="44493.561258706199"/>
    <n v="1862.5636134276499"/>
    <n v="144318.87138705701"/>
    <n v="9014.4329192383793"/>
    <n v="192.88227583307199"/>
    <n v="96.094338642423196"/>
    <n v="474303.73833576398"/>
    <n v="21.2987030343063"/>
    <n v="56904.910115259998"/>
    <n v="1860.37951206143"/>
    <n v="233232.12631838801"/>
    <n v="463.33671070324101"/>
    <n v="7.6690832743601201"/>
    <n v="438.10941923316301"/>
    <n v="313.724050459235"/>
    <n v="53.3372904157604"/>
    <n v="25733.916133023598"/>
    <n v="39469.130848870598"/>
    <n v="29785.914712499802"/>
    <n v="0"/>
    <n v="19852.665892106801"/>
    <n v="70247.244209243596"/>
    <n v="4681.1040504738203"/>
    <n v="756.77331969097304"/>
    <n v="126377.496466201"/>
    <m/>
    <n v="932.61286748402404"/>
    <n v="64043.380635382797"/>
    <n v="44822.102299125501"/>
    <n v="369109.43685934402"/>
    <n v="100985.428279578"/>
    <n v="0"/>
    <n v="23089393.0522306"/>
    <n v="586144.05414559995"/>
    <n v="2110.3036111617598"/>
    <n v="50760.9805388557"/>
    <n v="1180.27173044286"/>
    <n v="4115.26166746739"/>
    <n v="271.853978387165"/>
    <n v="1643.6613513157499"/>
    <n v="6403.8603952713102"/>
    <x v="212"/>
    <n v="135.917065542431"/>
    <x v="212"/>
    <n v="372.96153236752298"/>
    <x v="212"/>
    <x v="212"/>
    <x v="212"/>
    <m/>
    <n v="270141.11608083901"/>
    <n v="1584.71870967011"/>
    <n v="9.6654731999211308E-3"/>
    <n v="0.587266176847698"/>
    <n v="3065.6764265718002"/>
    <n v="1245.63326861785"/>
    <n v="69.971180108929303"/>
    <n v="2.35239420749018"/>
    <n v="42.000342856470098"/>
    <n v="0"/>
    <n v="0"/>
    <n v="7330.9485911394704"/>
    <n v="0"/>
    <n v="176.33049626742601"/>
    <n v="1241007.79726071"/>
    <n v="2162673.7497276701"/>
    <n v="14824.075291925201"/>
    <n v="68947.542195427697"/>
    <n v="60443.022621754499"/>
    <n v="26046.0242697596"/>
    <n v="405578.844215761"/>
    <n v="113852.742829197"/>
    <n v="67843.750872038305"/>
  </r>
  <r>
    <x v="7"/>
    <x v="1"/>
    <n v="402448.879120678"/>
    <n v="53.074994931649201"/>
    <n v="1732.3603901655799"/>
    <n v="211.38889534160899"/>
    <n v="3914.1810369999098"/>
    <n v="16340.5870212018"/>
    <n v="8532.04715651273"/>
    <n v="2945.5616487767502"/>
    <n v="1016.3949077418"/>
    <n v="56996.555741447002"/>
    <n v="202777.530995646"/>
    <n v="1865995.51925346"/>
    <n v="3915.9269079004098"/>
    <n v="293.40273480791899"/>
    <n v="4116.8767153806903"/>
    <x v="213"/>
    <x v="195"/>
    <x v="213"/>
    <n v="3246.9071642141798"/>
    <n v="13349.1954169173"/>
    <x v="41"/>
    <x v="77"/>
    <n v="218287.04988999999"/>
    <n v="102299.19303248099"/>
    <n v="50013.294168233799"/>
    <n v="2471.0862761619501"/>
    <n v="812.55160657223303"/>
    <n v="95.302575472269297"/>
    <n v="1151.7876852101101"/>
    <n v="49677.400572108498"/>
    <n v="24643.069668094398"/>
    <n v="287523.76173121098"/>
    <m/>
    <n v="87681.448154768397"/>
    <n v="3304.95876212638"/>
    <n v="1022.32691711092"/>
    <n v="17033.301979711501"/>
    <n v="5359.7334917634998"/>
    <n v="412626.247578551"/>
    <n v="34903.638871125302"/>
    <n v="1749.55511314093"/>
    <n v="99244.016700643304"/>
    <n v="8645.9257777800194"/>
    <n v="341.10508165317998"/>
    <n v="20.005888526854601"/>
    <n v="457342.45896339999"/>
    <n v="53.514436523042299"/>
    <n v="45032.085237866202"/>
    <n v="1834.35344863817"/>
    <n v="227387.40501546301"/>
    <n v="439.98681369938299"/>
    <n v="6.1668331184821303"/>
    <n v="471.32279347631402"/>
    <n v="439.74789929778098"/>
    <n v="44.822159691492701"/>
    <n v="25733.916133023598"/>
    <n v="39469.130848870598"/>
    <n v="29785.914712499802"/>
    <m/>
    <n v="15610.7463658534"/>
    <n v="95658.996103539801"/>
    <n v="3672.89564412155"/>
    <n v="338.42586225118703"/>
    <n v="108362.989582628"/>
    <m/>
    <n v="942.73037911060305"/>
    <n v="64570.752772216001"/>
    <n v="16428.3829871161"/>
    <n v="396889.24901275098"/>
    <n v="102582.340411011"/>
    <m/>
    <n v="46310621.982363202"/>
    <n v="511541.44475073798"/>
    <n v="2254.9103771477298"/>
    <n v="45873.870141485699"/>
    <n v="908.78675131590296"/>
    <n v="1475.8689967047401"/>
    <n v="371.01212299627002"/>
    <n v="2296.3595282391898"/>
    <n v="9500.14104873426"/>
    <x v="213"/>
    <n v="138.62490264490401"/>
    <x v="213"/>
    <n v="319.57570333270502"/>
    <x v="213"/>
    <x v="213"/>
    <x v="213"/>
    <m/>
    <n v="314898.904969847"/>
    <n v="1576.19634074552"/>
    <n v="7.6397307807852394E-2"/>
    <m/>
    <n v="3790.2167046182899"/>
    <n v="592.77004003062598"/>
    <m/>
    <n v="4.1409298052094101"/>
    <n v="31.515702445500001"/>
    <n v="1.7043700594576299E-4"/>
    <m/>
    <n v="6542.0260944939901"/>
    <m/>
    <n v="216.80761495184001"/>
    <n v="848842.67481342296"/>
    <n v="1959988.3254559401"/>
    <n v="13580.839134878999"/>
    <n v="57580.565323403804"/>
    <n v="52400.983103190003"/>
    <n v="41221.959779539102"/>
    <n v="230555.28231875799"/>
    <n v="125594.56025711"/>
    <n v="59699.8793874681"/>
  </r>
  <r>
    <x v="7"/>
    <x v="1"/>
    <n v="391820.61403495801"/>
    <n v="176.019414131552"/>
    <n v="2657.70219923167"/>
    <n v="409.496155491656"/>
    <n v="6534.0969879999702"/>
    <n v="35490.997931465499"/>
    <n v="24821.527274616001"/>
    <n v="7150.0368484463497"/>
    <n v="4428.1476599443704"/>
    <n v="90322.704226561298"/>
    <n v="203172.94530681401"/>
    <n v="1811959.7617836599"/>
    <n v="1477.56871664768"/>
    <n v="78.579330359561894"/>
    <n v="1182.2243318334199"/>
    <x v="214"/>
    <x v="196"/>
    <x v="214"/>
    <n v="5049.1227677400702"/>
    <n v="28259.881055627498"/>
    <x v="42"/>
    <x v="78"/>
    <n v="273482.16100999899"/>
    <n v="80450.171804373895"/>
    <n v="106068.0061156"/>
    <n v="1467.6896930294999"/>
    <n v="3392.6083368612399"/>
    <n v="369.71850023239602"/>
    <n v="2311.92253823485"/>
    <n v="60872.867509940901"/>
    <n v="50615.591110068402"/>
    <n v="235048.90164778801"/>
    <m/>
    <n v="122410.134513757"/>
    <n v="2925.08954868413"/>
    <n v="582.95541891499397"/>
    <n v="10070.9265018242"/>
    <n v="5682.4763219648403"/>
    <n v="702107.31295070006"/>
    <n v="42938.261434149797"/>
    <n v="2719.5527271840301"/>
    <n v="173983.28603429301"/>
    <n v="7977.3258007491704"/>
    <n v="431.70462972554702"/>
    <n v="5003.5612090373297"/>
    <n v="477236.61077183002"/>
    <m/>
    <n v="48304.249373466999"/>
    <n v="2192.7524069789101"/>
    <n v="219109.54110577301"/>
    <n v="274.87531925976901"/>
    <n v="6.3377748551027802"/>
    <n v="610.53547850328198"/>
    <n v="646.21602315567895"/>
    <n v="80.935291567890999"/>
    <n v="25733.916133023598"/>
    <n v="17722.567484475599"/>
    <n v="40379.445582089102"/>
    <n v="0"/>
    <n v="21859.004702625301"/>
    <n v="86759.397797137004"/>
    <n v="10034.678494842099"/>
    <n v="787.63013447988101"/>
    <n v="158094.607577499"/>
    <m/>
    <n v="901.07083545820899"/>
    <n v="176850.31306541999"/>
    <n v="12180.637430466"/>
    <n v="529399.72377114196"/>
    <n v="47202.663999206998"/>
    <n v="0"/>
    <n v="19389395.247343"/>
    <n v="436160.37269547803"/>
    <n v="2159.4840075880102"/>
    <n v="42609.46376844"/>
    <n v="1286.78579751146"/>
    <n v="1588.1417716009901"/>
    <n v="261.216089914539"/>
    <n v="1852.2824903022499"/>
    <n v="7238.1437952471397"/>
    <x v="214"/>
    <n v="99.821846098208397"/>
    <x v="214"/>
    <n v="274.04827602883199"/>
    <x v="214"/>
    <x v="214"/>
    <x v="214"/>
    <m/>
    <n v="735631.78960440902"/>
    <n v="8648.7068272213801"/>
    <n v="0"/>
    <n v="0.29440550342908101"/>
    <n v="9213.2282144663495"/>
    <n v="4000.8617303883698"/>
    <n v="121.27077327295601"/>
    <n v="4.5738560859388002"/>
    <n v="70.996464258773003"/>
    <n v="0"/>
    <n v="0"/>
    <n v="10856.246090484499"/>
    <n v="0"/>
    <n v="251.175681599787"/>
    <n v="965669.46860268898"/>
    <n v="3155622.2807663502"/>
    <n v="24921.1916700443"/>
    <n v="60846.984694925697"/>
    <n v="86818.637243794903"/>
    <n v="31048.981577587299"/>
    <n v="264621.31538638799"/>
    <n v="141185.49118303601"/>
    <n v="86400.744012229101"/>
  </r>
  <r>
    <x v="7"/>
    <x v="1"/>
    <n v="384390.504192369"/>
    <n v="94.554616336839999"/>
    <n v="2074.8361272031698"/>
    <n v="136.79412497192601"/>
    <n v="3051.5027259998001"/>
    <n v="29407.058815002401"/>
    <n v="55021.678818486602"/>
    <n v="133860095.943324"/>
    <n v="5534.13890113867"/>
    <n v="63829.479663698497"/>
    <n v="202961.07984859101"/>
    <n v="1676346.2346198801"/>
    <n v="4938.81191779458"/>
    <n v="284.103543319251"/>
    <n v="3859.90863182768"/>
    <x v="215"/>
    <x v="197"/>
    <x v="215"/>
    <n v="3889.6593282045301"/>
    <n v="15463.3434137596"/>
    <x v="43"/>
    <x v="79"/>
    <n v="232340.06215000001"/>
    <n v="65517.985535904401"/>
    <n v="55914.674270920397"/>
    <n v="1370.61717157252"/>
    <n v="399.15614855848202"/>
    <n v="95.480875228146004"/>
    <n v="1227.4793578148799"/>
    <n v="50474.631790552601"/>
    <n v="32091.147241511801"/>
    <n v="61071.038135946001"/>
    <m/>
    <n v="94587.379529463797"/>
    <n v="2246.7009514348401"/>
    <n v="693.84208610094299"/>
    <n v="8839.1070358035595"/>
    <n v="3538.9354569720599"/>
    <n v="365412.72338903398"/>
    <n v="36628.097822146199"/>
    <n v="1738.33057980938"/>
    <n v="80325.279523676203"/>
    <n v="7759.7240141777302"/>
    <n v="294.03347447596002"/>
    <n v="2119.4394670720299"/>
    <n v="450374.04569730401"/>
    <n v="1173.3256129751301"/>
    <n v="37485.293998955298"/>
    <n v="2171.2159911582899"/>
    <n v="215665.83990313901"/>
    <n v="467.02563628625199"/>
    <n v="8.4707207179228501"/>
    <n v="1006.32579480763"/>
    <n v="650.69217010657599"/>
    <n v="92.0576877069457"/>
    <n v="25733.916133023598"/>
    <n v="17722.567484475599"/>
    <n v="40379.445582089102"/>
    <n v="0"/>
    <n v="19201.5777277753"/>
    <n v="62478.6795799869"/>
    <n v="3946.5222457412501"/>
    <n v="498.71611940865102"/>
    <n v="150765.240333842"/>
    <m/>
    <n v="794.25079223314594"/>
    <n v="71240.522713211205"/>
    <n v="33425.9075920455"/>
    <n v="453871.79037261702"/>
    <n v="105745.70937008099"/>
    <n v="0"/>
    <n v="23598001.0055051"/>
    <n v="431968.10004848201"/>
    <n v="2036.2513741223099"/>
    <n v="38967.558132450496"/>
    <n v="1249.01224242736"/>
    <n v="1276.7737941779801"/>
    <n v="347.18859275948199"/>
    <n v="1445.0810475587"/>
    <n v="5714.5839807769598"/>
    <x v="215"/>
    <n v="78.436866940702998"/>
    <x v="215"/>
    <n v="358.82162906844798"/>
    <x v="215"/>
    <x v="215"/>
    <x v="215"/>
    <m/>
    <n v="326403.10790215799"/>
    <n v="3584.02355369613"/>
    <n v="9.3021677129307406E-3"/>
    <n v="0.37057402701912001"/>
    <n v="5130.3249085474999"/>
    <n v="2251.8315215698799"/>
    <n v="0"/>
    <n v="4.4314660332100901"/>
    <n v="44.3647310420642"/>
    <n v="0"/>
    <n v="0"/>
    <n v="6595.3121272440903"/>
    <n v="0"/>
    <n v="324.01623328261797"/>
    <n v="882676.35205459595"/>
    <n v="2037685.1011530401"/>
    <n v="10764.8860640738"/>
    <n v="56128.504034973703"/>
    <n v="60401.347998214398"/>
    <n v="33702.608694980801"/>
    <n v="190360.59787243599"/>
    <n v="145236.81666413401"/>
    <n v="112093.761768057"/>
  </r>
  <r>
    <x v="7"/>
    <x v="1"/>
    <n v="342125.55201096699"/>
    <n v="70.062488278569504"/>
    <n v="1679.27799471861"/>
    <n v="213.38112207594699"/>
    <n v="4295.0351929999797"/>
    <n v="26697.5184093266"/>
    <n v="38574.275177896001"/>
    <n v="8693549.7073197607"/>
    <n v="3485.8582314764999"/>
    <n v="68302.522000839206"/>
    <n v="206034.58056664999"/>
    <n v="1706502.76725951"/>
    <n v="3429.5421303418402"/>
    <n v="383.69447128472302"/>
    <n v="4680.3296647779598"/>
    <x v="216"/>
    <x v="198"/>
    <x v="216"/>
    <n v="3295.9062602422"/>
    <n v="14695.5307914366"/>
    <x v="44"/>
    <x v="80"/>
    <n v="284686.2023"/>
    <n v="58824.213609564198"/>
    <n v="71874.555949576199"/>
    <n v="2052.8298998782402"/>
    <n v="600.04053624253697"/>
    <n v="94.642421151001997"/>
    <n v="1172.95453855046"/>
    <n v="52339.841112786104"/>
    <n v="14962.733441026699"/>
    <n v="73562.882810360999"/>
    <m/>
    <n v="98736.167852692"/>
    <n v="3065.24367631619"/>
    <n v="576.75611585374998"/>
    <n v="6882.02371065438"/>
    <n v="4007.48384482248"/>
    <n v="393385.90463053598"/>
    <n v="49731.192228194101"/>
    <n v="2016.3898190467901"/>
    <n v="93290.714656147495"/>
    <n v="11033.190424176801"/>
    <n v="157.74095785216301"/>
    <n v="3010.9547064374701"/>
    <n v="486600.88160581701"/>
    <m/>
    <n v="38902.785194477103"/>
    <n v="2227.2745371427"/>
    <n v="214309.669702732"/>
    <n v="900.77680833409602"/>
    <n v="2.8118585378579302"/>
    <n v="1104.9249129540201"/>
    <n v="324.47390023681697"/>
    <n v="68.858409305166404"/>
    <n v="25733.916133023598"/>
    <n v="17722.567484475599"/>
    <n v="101766.30106512"/>
    <n v="885228.66507289605"/>
    <n v="40264.992318718498"/>
    <n v="55537.933533351897"/>
    <n v="3606.3714060203201"/>
    <n v="756.01066039926604"/>
    <n v="103096.26355872399"/>
    <m/>
    <n v="816.94562489431905"/>
    <n v="66671.207686880502"/>
    <n v="28595.382352883302"/>
    <n v="497390.27379557502"/>
    <n v="92044.691545665002"/>
    <n v="0"/>
    <n v="18311903.708491601"/>
    <n v="495306.79097269598"/>
    <n v="1755.3867503423901"/>
    <n v="36039.262575749301"/>
    <n v="1081.7774235544"/>
    <n v="1104.77392368306"/>
    <n v="305.30171215884502"/>
    <n v="1356.4782667816701"/>
    <n v="5339.5367619687704"/>
    <x v="216"/>
    <n v="131.709449216651"/>
    <x v="216"/>
    <n v="254.28471267131701"/>
    <x v="216"/>
    <x v="216"/>
    <x v="216"/>
    <m/>
    <n v="301271.09419511998"/>
    <n v="15777.006460029799"/>
    <n v="0"/>
    <n v="0.81697292311105496"/>
    <n v="9407.35453053948"/>
    <n v="5550.4878405200598"/>
    <n v="0"/>
    <n v="1.39699792875037"/>
    <n v="37.236200904989701"/>
    <n v="0"/>
    <n v="0"/>
    <n v="6647.6375643948104"/>
    <n v="0"/>
    <n v="383.66494578370703"/>
    <n v="716515.94272317202"/>
    <n v="2258342.7026406401"/>
    <n v="9373.4561948759292"/>
    <n v="91588.5241202373"/>
    <n v="62061.203202844903"/>
    <n v="25355.7239378001"/>
    <n v="436999.89674528601"/>
    <n v="87541.178924932305"/>
    <n v="100592.880708396"/>
  </r>
  <r>
    <x v="7"/>
    <x v="1"/>
    <n v="345214.732927315"/>
    <n v="33.316889075900001"/>
    <n v="715.54877375577303"/>
    <n v="435.12598859833201"/>
    <n v="4330.2416290002802"/>
    <n v="29589.6206584721"/>
    <n v="25640.152600072299"/>
    <n v="33306343.0199298"/>
    <n v="1952.1182636301901"/>
    <n v="35804.255077040303"/>
    <n v="209158.43485722801"/>
    <n v="1372556.7797504601"/>
    <n v="2738.6565785591902"/>
    <n v="284.88610751002699"/>
    <n v="1452.5051417984"/>
    <x v="217"/>
    <x v="199"/>
    <x v="217"/>
    <n v="2890.89111201381"/>
    <n v="6887.3847585737603"/>
    <x v="45"/>
    <x v="81"/>
    <n v="186254.16518999901"/>
    <n v="38656.014648817902"/>
    <n v="58705.931066602403"/>
    <n v="808.40416714642197"/>
    <n v="244.39237603731399"/>
    <n v="86.523946352201094"/>
    <n v="559.22401603381104"/>
    <n v="37098.072170467298"/>
    <n v="22652.771762265202"/>
    <n v="73285.506412168994"/>
    <m/>
    <n v="57990.152386501999"/>
    <n v="7765.5384056886896"/>
    <n v="589.36770022199005"/>
    <n v="4877.3673276517402"/>
    <n v="2533.4877761006001"/>
    <n v="344712.10092010599"/>
    <n v="25033.3774262347"/>
    <n v="1421.60162968292"/>
    <n v="46975.272947099103"/>
    <n v="8258.6236788821006"/>
    <n v="179.77681774835199"/>
    <n v="2584.5087769238799"/>
    <n v="471396.846267063"/>
    <n v="161.90545820239399"/>
    <n v="10468.705027028"/>
    <n v="2453.7159318180802"/>
    <n v="213991.53418892599"/>
    <n v="769.19235049669805"/>
    <n v="8.2067432451518894"/>
    <n v="982.07257355826005"/>
    <n v="461.62065219762502"/>
    <n v="94.192545896464594"/>
    <n v="25733.916133023598"/>
    <n v="47574.216305653899"/>
    <n v="3001.5957524096698"/>
    <n v="0"/>
    <n v="24100.091339626899"/>
    <n v="24701.497568842002"/>
    <n v="1771.0115248335301"/>
    <n v="136.885208772521"/>
    <n v="79522.729235149207"/>
    <m/>
    <n v="773.90019350320199"/>
    <n v="43831.125436800598"/>
    <n v="24621.110282312999"/>
    <n v="259897.843914553"/>
    <n v="94500.368803545003"/>
    <n v="0"/>
    <n v="12214772.6753399"/>
    <n v="338422.96116249799"/>
    <n v="2091.1934695893401"/>
    <n v="31863.311747195199"/>
    <n v="645.07783572385802"/>
    <n v="1364.5173196181499"/>
    <n v="289.78298598863699"/>
    <n v="1344.6674934832299"/>
    <n v="5139.1855693972802"/>
    <x v="217"/>
    <n v="123.860879685352"/>
    <x v="217"/>
    <n v="233.278263523471"/>
    <x v="217"/>
    <x v="217"/>
    <x v="217"/>
    <m/>
    <n v="258738.325412203"/>
    <n v="7626.8769243114702"/>
    <n v="0"/>
    <n v="0.22030171765610301"/>
    <n v="5922.5206314728803"/>
    <n v="2581.8007553165298"/>
    <n v="0"/>
    <n v="0.89538620772241695"/>
    <n v="25.635968599532099"/>
    <n v="0"/>
    <n v="0"/>
    <n v="3930.0033293914498"/>
    <n v="0"/>
    <n v="255.49348486153499"/>
    <n v="544353.91470650397"/>
    <n v="1200463.5464378099"/>
    <n v="4855.5591475002602"/>
    <n v="28744.511204090999"/>
    <n v="35905.033571907297"/>
    <n v="29106.0279660755"/>
    <n v="251460.27505838699"/>
    <n v="35911.620703896202"/>
    <n v="102505.51049673501"/>
  </r>
  <r>
    <x v="7"/>
    <x v="1"/>
    <n v="336004.75894208299"/>
    <n v="116.015501481125"/>
    <n v="1006.7144421534"/>
    <n v="173.235807020485"/>
    <n v="5498.3854279997704"/>
    <n v="27583.893545970299"/>
    <n v="54855.938657164501"/>
    <n v="9768.0475688949191"/>
    <n v="5333.6007241113102"/>
    <n v="31338.2920065496"/>
    <n v="209252.60835675101"/>
    <n v="1393344.6945100899"/>
    <n v="3236.4291279311301"/>
    <n v="262.81529988399001"/>
    <n v="1678.4940151907499"/>
    <x v="218"/>
    <x v="200"/>
    <x v="218"/>
    <n v="1651.0754681845401"/>
    <n v="6529.9320000071502"/>
    <x v="46"/>
    <x v="82"/>
    <n v="139313.82062000001"/>
    <n v="69009.083529986907"/>
    <n v="71555.801164038407"/>
    <n v="2345.5236746976102"/>
    <n v="287.19795522652498"/>
    <n v="85.669609801450804"/>
    <n v="532.41778475604895"/>
    <n v="39633.617836047997"/>
    <n v="22203.175066090302"/>
    <n v="28161.209379775999"/>
    <m/>
    <n v="47021.634921598299"/>
    <n v="2698.0385564053199"/>
    <n v="475.98582297423599"/>
    <n v="5606.3507797759303"/>
    <n v="2660.4813402074201"/>
    <n v="297728.81196504802"/>
    <n v="26980.818019215501"/>
    <n v="915.85603343271805"/>
    <n v="37150.551478699497"/>
    <n v="6075.8871615685102"/>
    <n v="211.34857557044899"/>
    <n v="1345.55084215843"/>
    <n v="505283.21336175699"/>
    <n v="1.0767216532035"/>
    <n v="37569.563078040897"/>
    <n v="2343.0444733312602"/>
    <n v="212820.659830939"/>
    <n v="801.789615994423"/>
    <n v="8.0948213067861907"/>
    <n v="816.41558040524399"/>
    <n v="471.19094556556303"/>
    <n v="250.097636687213"/>
    <n v="25733.916133023598"/>
    <n v="47574.216305653899"/>
    <n v="65980.000034986995"/>
    <n v="0"/>
    <n v="20488.4347307264"/>
    <n v="23407.456267892401"/>
    <n v="1499.5074410416801"/>
    <n v="887.35762400001295"/>
    <n v="84571.844909762003"/>
    <m/>
    <n v="784.68450712595597"/>
    <n v="43751.805223565403"/>
    <n v="14649.4003175819"/>
    <n v="221129.86592840499"/>
    <n v="46803.910009692001"/>
    <n v="0"/>
    <n v="14172061.517091099"/>
    <n v="284344.23133349902"/>
    <n v="1818.8959899094"/>
    <n v="36806.785240324498"/>
    <n v="650.29508342727502"/>
    <n v="1356.50944779869"/>
    <n v="248.51127347458601"/>
    <n v="1285.0096752496399"/>
    <n v="5860.5638911529804"/>
    <x v="218"/>
    <n v="163.39013036034001"/>
    <x v="218"/>
    <n v="212.867045709834"/>
    <x v="218"/>
    <x v="218"/>
    <x v="218"/>
    <m/>
    <n v="255991.18982694499"/>
    <n v="7561.7627806553701"/>
    <n v="9.9261209308544093E-3"/>
    <n v="1.55402543779236E-3"/>
    <n v="5292.7999825803699"/>
    <n v="3447.2738779322499"/>
    <n v="0"/>
    <n v="0.94894877022058199"/>
    <n v="27.0090120755642"/>
    <n v="0"/>
    <n v="0"/>
    <n v="4219.9138732582896"/>
    <n v="0"/>
    <n v="76.517802386289802"/>
    <n v="513716.52247978299"/>
    <n v="1245238.98734972"/>
    <n v="5338.3351207045098"/>
    <n v="38339.482715717699"/>
    <n v="35072.741422878098"/>
    <n v="17918.181770359999"/>
    <n v="369892.180531324"/>
    <n v="31443.9761910899"/>
    <n v="107005.918929375"/>
  </r>
  <r>
    <x v="7"/>
    <x v="1"/>
    <n v="349752.95279512001"/>
    <n v="131.089242842402"/>
    <n v="3712.6278146213499"/>
    <n v="436.07648461603497"/>
    <n v="4577.5467469999503"/>
    <n v="38545.445184946002"/>
    <n v="268059.34724178899"/>
    <n v="22333.280400784599"/>
    <n v="17838.965441046199"/>
    <n v="69745.420936138806"/>
    <n v="207438.234941973"/>
    <n v="1505730.27288452"/>
    <n v="2657.2695290716601"/>
    <n v="214.431244103311"/>
    <n v="17121.117285016899"/>
    <x v="219"/>
    <x v="201"/>
    <x v="219"/>
    <n v="5552.5997892613304"/>
    <n v="10987.8180476583"/>
    <x v="47"/>
    <x v="83"/>
    <n v="224538.24428000001"/>
    <n v="87757.9288503508"/>
    <n v="61544.155821159402"/>
    <n v="2938.4050330915402"/>
    <n v="677.02759453840497"/>
    <n v="79.285370786244997"/>
    <n v="638.02286887052401"/>
    <n v="57088.981159368399"/>
    <n v="57731.557996073701"/>
    <n v="92938.112736014999"/>
    <m/>
    <n v="64105.924668495303"/>
    <n v="2569.11023085652"/>
    <n v="566.82555918686501"/>
    <n v="7085.2689916671798"/>
    <n v="3130.8507149822199"/>
    <n v="440934.24141800299"/>
    <n v="38153.2629944527"/>
    <n v="2307.0864448886"/>
    <n v="98873.303499930495"/>
    <n v="9706.9205571498496"/>
    <n v="356.317349471814"/>
    <n v="1327.7413712202399"/>
    <n v="501314.59703869198"/>
    <n v="257.01668946420102"/>
    <n v="40179.910521639802"/>
    <n v="2631.3362327238101"/>
    <n v="208915.821740149"/>
    <n v="863.89211698173494"/>
    <n v="9.5329607888332895"/>
    <n v="637.96706916382902"/>
    <n v="355.28625050830601"/>
    <n v="271.73219553271201"/>
    <n v="25733.916133023598"/>
    <n v="47574.216305653899"/>
    <n v="200149.17165230101"/>
    <n v="0"/>
    <n v="25348.0819187126"/>
    <n v="55038.542968922797"/>
    <n v="4098.1962681581899"/>
    <n v="1787.3997021360001"/>
    <n v="142509.05185809801"/>
    <m/>
    <n v="772.72474631792602"/>
    <n v="79950.092575191404"/>
    <n v="28772.619011986299"/>
    <n v="442508.76696858602"/>
    <n v="111719.613501306"/>
    <n v="0"/>
    <n v="14558105.5862679"/>
    <n v="423801.87759145699"/>
    <n v="2299.1066648124101"/>
    <n v="41686.9378309065"/>
    <n v="1062.5094907294299"/>
    <n v="1427.35388623278"/>
    <n v="240.047813079262"/>
    <n v="1343.3079548860801"/>
    <n v="5382.3297092809198"/>
    <x v="219"/>
    <n v="156.92874509984799"/>
    <x v="219"/>
    <n v="269.35921053363199"/>
    <x v="219"/>
    <x v="219"/>
    <x v="219"/>
    <m/>
    <n v="356589.50610638602"/>
    <n v="14918.005699806899"/>
    <n v="0"/>
    <n v="5.0125866142640403"/>
    <n v="9051.8783731436106"/>
    <n v="5313.4712613351403"/>
    <n v="78.919571569299706"/>
    <n v="10.847246934845399"/>
    <n v="49.0340002848856"/>
    <n v="0"/>
    <n v="0"/>
    <n v="8411.4267016356898"/>
    <n v="7.2008100000000002E-4"/>
    <n v="530.654449193088"/>
    <n v="711877.90009298304"/>
    <n v="3002319.9371477398"/>
    <n v="20946.464139950102"/>
    <n v="114227.846110146"/>
    <n v="76153.247109767093"/>
    <n v="29537.637723349901"/>
    <n v="526599.542838339"/>
    <n v="93346.733517173503"/>
    <n v="79942.663378469602"/>
  </r>
  <r>
    <x v="7"/>
    <x v="1"/>
    <n v="330877.05742256797"/>
    <n v="71.1652691580842"/>
    <n v="1713.9899306728801"/>
    <n v="37.2672822886381"/>
    <n v="2825.9668950000701"/>
    <n v="31463.993965878999"/>
    <n v="84837.570665813895"/>
    <n v="17848.664555800999"/>
    <n v="11072.347006743699"/>
    <n v="42690.575602272402"/>
    <n v="195663.717642342"/>
    <n v="1392740.4908483101"/>
    <n v="3188.8421009461399"/>
    <n v="281.41593580664102"/>
    <n v="6493.3768489286304"/>
    <x v="220"/>
    <x v="202"/>
    <x v="220"/>
    <n v="4842.0845505685802"/>
    <n v="9081.3993643875292"/>
    <x v="48"/>
    <x v="84"/>
    <n v="201445.59946"/>
    <n v="67521.523799214396"/>
    <n v="72254.495057217704"/>
    <n v="1355.3332556835301"/>
    <n v="222.00579923018799"/>
    <n v="107.91025864514"/>
    <n v="899.30079926224403"/>
    <n v="48588.589512461898"/>
    <n v="52440.732241564401"/>
    <n v="1099514.2883254599"/>
    <m/>
    <n v="59739.315876286797"/>
    <n v="5436.0788213158703"/>
    <n v="817.32545778255803"/>
    <n v="9376.2831618577693"/>
    <n v="2841.4713284179102"/>
    <n v="331007.00612785202"/>
    <n v="39686.106439547897"/>
    <n v="1217.6817290271599"/>
    <n v="122964.66031232401"/>
    <n v="10142.585213661199"/>
    <n v="469.46047679644198"/>
    <n v="1197.64375827647"/>
    <n v="494624.75606637902"/>
    <n v="1147.02147811601"/>
    <n v="41989.456690914201"/>
    <n v="2910.0899543069499"/>
    <n v="209254.808695916"/>
    <n v="841.78267616478604"/>
    <n v="4.9546849752819897"/>
    <n v="458.89587568048898"/>
    <n v="304.73511304163299"/>
    <n v="326.78160826909198"/>
    <n v="25733.916133023598"/>
    <n v="47574.216305653899"/>
    <n v="64441.7644072638"/>
    <n v="0"/>
    <n v="22238.158141517601"/>
    <n v="40219.2338030303"/>
    <n v="2813.0355693464298"/>
    <n v="785.38385400827201"/>
    <n v="146357.09011182701"/>
    <m/>
    <n v="712.61210947339305"/>
    <n v="48670.894781107803"/>
    <n v="27302.995036845801"/>
    <n v="311081.53961231001"/>
    <n v="139809.09575735999"/>
    <n v="0"/>
    <n v="14889935.181352099"/>
    <n v="418747.11259424302"/>
    <n v="1945.7747653648501"/>
    <n v="40883.7002746418"/>
    <n v="863.34121044721701"/>
    <n v="843.22325529019201"/>
    <n v="279.588567143624"/>
    <n v="1466.6073744411499"/>
    <n v="5326.3895426284898"/>
    <x v="220"/>
    <n v="210.79110469136501"/>
    <x v="220"/>
    <n v="281.683921918956"/>
    <x v="220"/>
    <x v="220"/>
    <x v="220"/>
    <m/>
    <n v="289316.92605002603"/>
    <n v="7677.32408964351"/>
    <n v="0"/>
    <n v="2.2646432579817999"/>
    <n v="6747.7875863380796"/>
    <n v="2911.1360170549601"/>
    <n v="30.703921907001899"/>
    <n v="2.6528949881001598"/>
    <n v="38.431894865767703"/>
    <n v="0"/>
    <n v="0"/>
    <n v="7487.3344990368396"/>
    <n v="0"/>
    <n v="139.61966479024599"/>
    <n v="580314.83222538698"/>
    <n v="2136217.0356356301"/>
    <n v="13971.1040700463"/>
    <n v="80683.790996636802"/>
    <n v="74753.021725339204"/>
    <n v="27168.359412371101"/>
    <n v="314828.08412827901"/>
    <n v="48893.225892778697"/>
    <n v="68768.472531251595"/>
  </r>
  <r>
    <x v="7"/>
    <x v="1"/>
    <n v="338153.320640016"/>
    <n v="62.166819089265502"/>
    <n v="1035.6523636883201"/>
    <n v="72.1123030697334"/>
    <n v="2168.7062770002499"/>
    <n v="25133.354434832901"/>
    <n v="349130.02321997198"/>
    <n v="13297.0071436855"/>
    <n v="8950.9912236365399"/>
    <n v="43237.657195256397"/>
    <n v="195663.16088675501"/>
    <n v="1475409.7959624501"/>
    <n v="2977.8455044572402"/>
    <n v="119.366439037703"/>
    <n v="4092.4732018709101"/>
    <x v="221"/>
    <x v="203"/>
    <x v="221"/>
    <n v="3145.9909624747502"/>
    <n v="16518.768470815201"/>
    <x v="49"/>
    <x v="85"/>
    <n v="128106.07047000001"/>
    <n v="79008.062101172196"/>
    <n v="47621.577245309898"/>
    <n v="918.41451937146405"/>
    <n v="207.29261897318"/>
    <n v="84.255699339315399"/>
    <n v="745.75068975496094"/>
    <n v="49156.317068587297"/>
    <n v="19218.068442655702"/>
    <n v="876092.72810455505"/>
    <m/>
    <n v="61792.487139532197"/>
    <n v="3001.1134224133698"/>
    <n v="459.89177776603202"/>
    <n v="11876.147496054"/>
    <n v="2919.7665156114199"/>
    <n v="315737.836678494"/>
    <n v="30558.158796013598"/>
    <n v="1125.5345051941699"/>
    <n v="82802.328651667602"/>
    <n v="12287.4073631061"/>
    <n v="234.607728979916"/>
    <n v="1007.07742364647"/>
    <n v="505028.52791112103"/>
    <n v="840.35279306270604"/>
    <n v="35559.967978837303"/>
    <n v="2915.0376627405899"/>
    <n v="213516.34018186299"/>
    <n v="942.94294348386597"/>
    <n v="13.090956675323801"/>
    <n v="591.89636062416105"/>
    <n v="407.22116623608002"/>
    <n v="328.217926296516"/>
    <n v="25733.916133023598"/>
    <n v="47574.216305653899"/>
    <n v="53637.982084978299"/>
    <n v="0"/>
    <n v="19664.211189632599"/>
    <n v="38295.647168334799"/>
    <n v="2558.1871080432802"/>
    <n v="578.83575794922206"/>
    <n v="119583.521230053"/>
    <m/>
    <n v="742.26337045322896"/>
    <n v="67798.438082291803"/>
    <n v="64376.442426499001"/>
    <n v="302338.29181813099"/>
    <n v="77888.298274767003"/>
    <n v="0"/>
    <n v="15134737.5913486"/>
    <n v="501266.30450888397"/>
    <n v="1927.1093792110601"/>
    <n v="40004.723685418197"/>
    <n v="712.58431830228199"/>
    <n v="1116.2865503855901"/>
    <n v="313.71877382529499"/>
    <n v="1351.18100245562"/>
    <n v="4428.2337477606197"/>
    <x v="221"/>
    <n v="142.61608285897199"/>
    <x v="221"/>
    <n v="268.24910250624799"/>
    <x v="221"/>
    <x v="221"/>
    <x v="221"/>
    <m/>
    <n v="309155.818862079"/>
    <n v="4354.1092919414396"/>
    <n v="0"/>
    <n v="2.06909926823867"/>
    <n v="5088.5257739713397"/>
    <n v="2120.4470385181899"/>
    <n v="4.4674900823040899E-3"/>
    <n v="3.8042870809021201"/>
    <n v="18.303572446037101"/>
    <n v="0"/>
    <n v="0"/>
    <n v="10651.880106098"/>
    <n v="0"/>
    <n v="1172.64420087897"/>
    <n v="482074.04058054002"/>
    <n v="2022298.0186606699"/>
    <n v="9947.65064326627"/>
    <n v="75268.303902212894"/>
    <n v="54074.046757613003"/>
    <n v="24047.484568911601"/>
    <n v="261389.26442095399"/>
    <n v="51811.053361954997"/>
    <n v="68868.276623889804"/>
  </r>
  <r>
    <x v="7"/>
    <x v="1"/>
    <n v="338135.520745243"/>
    <n v="36.750288177772298"/>
    <n v="1126.6477508067201"/>
    <n v="265.891063118067"/>
    <n v="3271.2413470000001"/>
    <n v="19403.586434110999"/>
    <n v="135686.216579414"/>
    <n v="14593.067502207999"/>
    <n v="8223.2270618826096"/>
    <n v="33025.605310796898"/>
    <n v="195689.93990139599"/>
    <n v="1461227.35098747"/>
    <n v="2627.4430159881299"/>
    <n v="101.96391530071701"/>
    <n v="3194.7572163939399"/>
    <x v="222"/>
    <x v="204"/>
    <x v="222"/>
    <n v="2071.9172702803999"/>
    <n v="12012.9342574405"/>
    <x v="50"/>
    <x v="86"/>
    <n v="154368.50505999901"/>
    <n v="117630.236744797"/>
    <n v="71729.736954584703"/>
    <n v="816.09643236733905"/>
    <n v="188.69265364389801"/>
    <n v="38.074284557347703"/>
    <n v="951.08393173711295"/>
    <n v="48928.652184487502"/>
    <n v="28300.2157550314"/>
    <n v="923480.85714011302"/>
    <m/>
    <n v="65102.276169350203"/>
    <n v="4468.9827359240799"/>
    <n v="993.76010603369502"/>
    <n v="12819.179004015101"/>
    <n v="2974.0412492331202"/>
    <n v="280379.62089980498"/>
    <n v="28127.857787848101"/>
    <n v="1084.20333722035"/>
    <n v="60018.9714376142"/>
    <n v="9677.9739911288507"/>
    <n v="345.0137467445"/>
    <n v="2220.1980032483302"/>
    <n v="501023.43750039203"/>
    <n v="318.96474990425901"/>
    <n v="36258.128139387598"/>
    <n v="3251.8243560910801"/>
    <n v="207759.535129247"/>
    <n v="1266.0339461009401"/>
    <n v="8.5764576366454506"/>
    <n v="608.87104869399195"/>
    <n v="557.95376053043901"/>
    <n v="352.74924019920297"/>
    <n v="25733.916133023598"/>
    <n v="47574.216305653899"/>
    <n v="53637.982084978299"/>
    <n v="0"/>
    <n v="19085.853990556901"/>
    <n v="41704.826076410602"/>
    <n v="2494.0387169452802"/>
    <n v="672.20593649089801"/>
    <n v="118826.98711341601"/>
    <m/>
    <n v="774.04194928510003"/>
    <n v="50535.552948504002"/>
    <n v="31824.1778111483"/>
    <n v="270611.22660728602"/>
    <m/>
    <n v="0"/>
    <n v="15556267.9402181"/>
    <n v="447157.88828246499"/>
    <n v="1812.85537282014"/>
    <n v="38610.658332830099"/>
    <n v="876.51624683804596"/>
    <n v="962.502572006984"/>
    <n v="360.44194460542099"/>
    <n v="1163.8565877634101"/>
    <n v="5117.8492406538699"/>
    <x v="222"/>
    <n v="197.70707585633099"/>
    <x v="222"/>
    <n v="250.37875996631001"/>
    <x v="222"/>
    <x v="222"/>
    <x v="222"/>
    <m/>
    <n v="363350.58192105801"/>
    <n v="16029.843183909299"/>
    <n v="0"/>
    <n v="1.10821021681702"/>
    <n v="10202.318084427299"/>
    <n v="4512.4132846396296"/>
    <n v="82.996208663812396"/>
    <n v="0.41427311401346301"/>
    <n v="23.435634176581999"/>
    <n v="0"/>
    <n v="0"/>
    <n v="7528.5969495231402"/>
    <n v="0"/>
    <n v="142.08009865109301"/>
    <n v="712101.09327489301"/>
    <n v="1746029.5895924401"/>
    <n v="11096.024800417699"/>
    <n v="45630.6532326585"/>
    <n v="47130.556676933797"/>
    <n v="31021.6936197783"/>
    <n v="255091.359378478"/>
    <n v="69006.277695040902"/>
    <n v="83139.107810757996"/>
  </r>
  <r>
    <x v="7"/>
    <x v="1"/>
    <n v="336190.70501996198"/>
    <n v="17.080483030062499"/>
    <n v="728.49897544540602"/>
    <n v="45.5594952556526"/>
    <n v="3223.8585079996801"/>
    <n v="10041.1835920512"/>
    <n v="85647.797387100698"/>
    <n v="8478.5813924409395"/>
    <n v="4439.6086069480498"/>
    <n v="30460.964792221199"/>
    <n v="195607.05397099399"/>
    <n v="1424971.34904198"/>
    <n v="1424.1023072968101"/>
    <n v="61.481482512487197"/>
    <n v="1333.9387091733499"/>
    <x v="223"/>
    <x v="205"/>
    <x v="223"/>
    <n v="2324.10602755435"/>
    <n v="6663.31296168275"/>
    <x v="51"/>
    <x v="87"/>
    <n v="119758.64575"/>
    <n v="108834.720714517"/>
    <n v="36641.762516722003"/>
    <n v="868.24673082912295"/>
    <n v="164.66574275959201"/>
    <n v="108.72715230438899"/>
    <n v="803.78431327990199"/>
    <n v="52664.2053949396"/>
    <n v="20606.110510773698"/>
    <n v="844795.78095162695"/>
    <m/>
    <n v="68883.665415902593"/>
    <n v="2298.0618569519602"/>
    <n v="311.51526082625497"/>
    <n v="6585.7210166430305"/>
    <n v="2836.8813244994599"/>
    <n v="224516.534723285"/>
    <n v="23313.847270849499"/>
    <n v="831.49303678701597"/>
    <n v="34336.564112028602"/>
    <n v="9666.5400157110598"/>
    <n v="255.87501800850799"/>
    <n v="1444.1148847557499"/>
    <n v="478591.73903607298"/>
    <n v="133.59781533672799"/>
    <n v="36446.868806904902"/>
    <n v="3535.2554078747498"/>
    <n v="203729.53461855801"/>
    <n v="1086.2602547628601"/>
    <n v="10.3844895713668"/>
    <n v="518.417182213503"/>
    <n v="1146.2069946096301"/>
    <n v="509.33637663865198"/>
    <n v="25733.916133023598"/>
    <n v="47574.216305653899"/>
    <n v="37867.711555200302"/>
    <n v="557336.966890082"/>
    <n v="14884.679136091199"/>
    <n v="30728.7954703572"/>
    <n v="1508.74478546563"/>
    <n v="273.84240545548403"/>
    <n v="94505.240237070902"/>
    <m/>
    <n v="770.22676563736104"/>
    <n v="44685.935551087598"/>
    <n v="16235.717491335199"/>
    <n v="220383.78324175999"/>
    <m/>
    <n v="0"/>
    <n v="12687993.3484677"/>
    <n v="348132.38093155698"/>
    <n v="1830.62025222944"/>
    <n v="38547.526779196"/>
    <n v="1135.0557851973499"/>
    <n v="940.97810510653596"/>
    <n v="346.01781156776599"/>
    <n v="1530.8694479241999"/>
    <n v="5748.0324071075102"/>
    <x v="223"/>
    <n v="133.49041465202899"/>
    <x v="223"/>
    <n v="234.74043089514299"/>
    <x v="223"/>
    <x v="223"/>
    <x v="223"/>
    <m/>
    <n v="272779.191079568"/>
    <n v="5673.2975361477102"/>
    <n v="0"/>
    <n v="4.05009479671758E-2"/>
    <n v="6803.7778650419996"/>
    <n v="2892.0472994923098"/>
    <n v="15.1256799831321"/>
    <n v="6.1074556007204404"/>
    <n v="15.517255658664601"/>
    <n v="0"/>
    <n v="0"/>
    <n v="4845.6675383205302"/>
    <n v="0"/>
    <n v="110.17349741963"/>
    <n v="487704.08087743598"/>
    <n v="1191877.82612566"/>
    <n v="5626.6721074493098"/>
    <n v="27218.994964182399"/>
    <n v="38570.811938430001"/>
    <n v="32054.929687846401"/>
    <n v="112508.503276844"/>
    <n v="32065.476479007601"/>
    <n v="103826.101377435"/>
  </r>
  <r>
    <x v="7"/>
    <x v="1"/>
    <n v="344005.36418294901"/>
    <n v="19.732729587678399"/>
    <n v="592.05844204742095"/>
    <n v="173.95011479266799"/>
    <n v="3181.6971510001399"/>
    <n v="11459.3058808892"/>
    <n v="56036.667161352903"/>
    <n v="6293.0720982905405"/>
    <n v="4237.1268365732303"/>
    <n v="25288.551797906901"/>
    <n v="195529.241115104"/>
    <n v="1310943.44161109"/>
    <n v="2547.6515234092399"/>
    <n v="178.53736731565601"/>
    <n v="1430.4269869550999"/>
    <x v="224"/>
    <x v="206"/>
    <x v="224"/>
    <n v="1969.7195463359601"/>
    <n v="8025.1532169247903"/>
    <x v="52"/>
    <x v="88"/>
    <n v="89674.814679999996"/>
    <n v="83794.200083275893"/>
    <n v="81328.457497000694"/>
    <n v="1091.4926538602399"/>
    <n v="360.32839449960699"/>
    <n v="104.74862641828"/>
    <n v="590.54665020317702"/>
    <n v="51036.457265157798"/>
    <n v="10947.6615143791"/>
    <n v="809672.79449461901"/>
    <m/>
    <n v="52820.257060886499"/>
    <n v="2654.84046646147"/>
    <n v="282.64540617262497"/>
    <n v="4986.3942630375795"/>
    <n v="1780.9486499592799"/>
    <n v="125301.381517776"/>
    <n v="17606.843257285698"/>
    <n v="724.88610409239504"/>
    <n v="37423.3446270204"/>
    <n v="10637.582292146601"/>
    <n v="365.97195562108999"/>
    <n v="1622.1134606441001"/>
    <n v="523388.01862714498"/>
    <n v="5.9514427256993603"/>
    <n v="33913.151040132303"/>
    <n v="3641.6365398191001"/>
    <n v="200193.08508788701"/>
    <n v="1075.76617572191"/>
    <n v="12.7048934096475"/>
    <n v="459.65816771896698"/>
    <n v="1107.8048313178699"/>
    <n v="418.21264558615599"/>
    <n v="25733.916133023598"/>
    <n v="8361.8206564934608"/>
    <n v="37867.711555200302"/>
    <n v="0"/>
    <n v="11514.4859631953"/>
    <n v="17552.1558950613"/>
    <n v="998.85848411039296"/>
    <n v="451.31564339542399"/>
    <n v="101878.51201005001"/>
    <m/>
    <n v="793.37610526094397"/>
    <n v="27869.946102920701"/>
    <n v="3616.67211580505"/>
    <n v="327570.13197248499"/>
    <m/>
    <n v="0"/>
    <n v="11568400.7707015"/>
    <n v="252014.39675327"/>
    <n v="1737.6767420260401"/>
    <n v="41236.672636847499"/>
    <n v="15720.8935749995"/>
    <n v="899.20370230050696"/>
    <n v="289.11843184211602"/>
    <n v="1237.2329932672901"/>
    <n v="4922.4006027057403"/>
    <x v="224"/>
    <n v="133.59323928824099"/>
    <x v="224"/>
    <n v="206.04632160806199"/>
    <x v="224"/>
    <x v="224"/>
    <x v="224"/>
    <m/>
    <n v="195891.73355299901"/>
    <n v="2615.5900714460699"/>
    <n v="1.2798610155220799E-3"/>
    <n v="6.22096165054975E-2"/>
    <n v="4697.9986852805996"/>
    <n v="1280.65573930592"/>
    <n v="24.694312138170702"/>
    <n v="3.7784807044716803E-2"/>
    <n v="9.9929449094873704"/>
    <n v="0"/>
    <n v="0"/>
    <n v="6794.0390629863996"/>
    <n v="1.99032E-4"/>
    <n v="227.79556778141799"/>
    <n v="408839.504465495"/>
    <n v="793578.43319960602"/>
    <n v="6152.3026815049898"/>
    <n v="20016.262061858099"/>
    <n v="26849.985617500901"/>
    <n v="20334.087628672802"/>
    <n v="113122.760136614"/>
    <n v="18438.927536900999"/>
    <n v="110857.491288349"/>
  </r>
  <r>
    <x v="7"/>
    <x v="1"/>
    <n v="338224.089552905"/>
    <n v="47.892605455593802"/>
    <n v="941.38661940022303"/>
    <n v="56.416109750157702"/>
    <n v="3448.2894160002402"/>
    <n v="11167.909594893399"/>
    <n v="74943.271505676195"/>
    <n v="8416.2746780794096"/>
    <n v="5624.7965156720002"/>
    <n v="20420.690178811499"/>
    <n v="195617.41776482901"/>
    <n v="1310393.5240801601"/>
    <n v="2563.5074547862901"/>
    <n v="163.07401628717599"/>
    <n v="6320.6207633669901"/>
    <x v="225"/>
    <x v="207"/>
    <x v="225"/>
    <n v="1454.5006235962001"/>
    <n v="6481.2749133831203"/>
    <x v="53"/>
    <x v="89"/>
    <n v="120878.53648"/>
    <n v="64648.381422048798"/>
    <n v="44729.094115018801"/>
    <n v="1134.7514236690399"/>
    <n v="242.96087603177801"/>
    <n v="86.691934225294901"/>
    <n v="499.93347151321302"/>
    <n v="47806.124343581403"/>
    <n v="16222.574745309999"/>
    <n v="815487.71477903402"/>
    <m/>
    <n v="46415.371795560102"/>
    <n v="3530.8559633351801"/>
    <n v="250.90926661725399"/>
    <n v="4503.9517869682504"/>
    <n v="1911.6874860529999"/>
    <n v="177289.246702809"/>
    <n v="20613.164142621401"/>
    <n v="750.68550694420503"/>
    <n v="29495.664377842801"/>
    <n v="11968.151008581501"/>
    <n v="221.84836534030401"/>
    <n v="4140.3252238095902"/>
    <n v="1412346.5858987099"/>
    <n v="156.05576132713"/>
    <n v="51911.519045715999"/>
    <n v="3868.8709528648001"/>
    <n v="197754.93868314099"/>
    <n v="1155.7985507194601"/>
    <n v="8.6269358095418607"/>
    <n v="1650.2890551985799"/>
    <n v="915.66244364288104"/>
    <n v="391.87854490250902"/>
    <n v="25733.916133023598"/>
    <n v="8361.8206564934608"/>
    <n v="11784.8554382647"/>
    <n v="0"/>
    <n v="12623.2129464219"/>
    <n v="17516.282048720201"/>
    <n v="1608.1511795402901"/>
    <n v="546.67503131810702"/>
    <n v="105326.24211519099"/>
    <m/>
    <n v="883.87667065337496"/>
    <n v="32874.395554171402"/>
    <n v="21462.802472801101"/>
    <n v="260484.253084461"/>
    <m/>
    <n v="0"/>
    <n v="9008659.2935752198"/>
    <n v="216837.60420513299"/>
    <n v="1573.80600439919"/>
    <n v="40724.745308309299"/>
    <n v="2495.8674966536601"/>
    <n v="1108.1177742787199"/>
    <n v="234.23817952031899"/>
    <n v="1188.4323502617699"/>
    <n v="4698.3276756539499"/>
    <x v="225"/>
    <n v="77.174754880646901"/>
    <x v="225"/>
    <n v="179.13786789284299"/>
    <x v="225"/>
    <x v="225"/>
    <x v="225"/>
    <m/>
    <n v="231760.37887560099"/>
    <n v="4131.47192135762"/>
    <n v="0"/>
    <n v="5.9791984992350099E-3"/>
    <n v="5451.2503484466997"/>
    <n v="2275.9760297055"/>
    <n v="0"/>
    <n v="0"/>
    <n v="13.7490177652751"/>
    <n v="0"/>
    <n v="0"/>
    <n v="6970.8994800465898"/>
    <n v="0"/>
    <n v="89.743485737057597"/>
    <n v="819057.82814105297"/>
    <n v="1492091.2323370399"/>
    <n v="7103.8252101232902"/>
    <n v="24238.420044333401"/>
    <n v="34848.6682794097"/>
    <n v="19079.489298913599"/>
    <n v="67832.740178021995"/>
    <n v="14768.7164950923"/>
    <n v="126220.198761254"/>
  </r>
  <r>
    <x v="7"/>
    <x v="1"/>
    <n v="335842.23400752398"/>
    <n v="126.80956063056099"/>
    <n v="1347.0725890603001"/>
    <n v="141.04655179639499"/>
    <n v="3198.7763939998099"/>
    <n v="18217.952520161802"/>
    <n v="118499.450278773"/>
    <n v="18130.303457044"/>
    <n v="11528.4639207455"/>
    <n v="32551.673409473002"/>
    <n v="195616.133988191"/>
    <n v="1402203.83406952"/>
    <n v="2867.6805156729702"/>
    <n v="189.196254931884"/>
    <n v="7953.6124543455699"/>
    <x v="226"/>
    <x v="208"/>
    <x v="226"/>
    <n v="2942.5047015263099"/>
    <n v="8170.0971090864005"/>
    <x v="54"/>
    <x v="90"/>
    <n v="163174.90711999999"/>
    <n v="89827.775604548602"/>
    <n v="81159.815462999002"/>
    <n v="911.16993049625296"/>
    <n v="241.530334473587"/>
    <n v="122.756028308729"/>
    <n v="437.60255203512497"/>
    <n v="58956.336817258001"/>
    <n v="26260.432314837999"/>
    <n v="829259.58707870205"/>
    <m/>
    <n v="47472.865698071801"/>
    <n v="4537.5800098540503"/>
    <n v="538.68291638338997"/>
    <n v="8468.6196874806901"/>
    <n v="2339.0248266430599"/>
    <n v="280032.54714306101"/>
    <n v="37100.259899046803"/>
    <n v="1433.7333311918601"/>
    <n v="59178.106943818202"/>
    <n v="11383.3914853878"/>
    <n v="412.483455492426"/>
    <n v="1412.95850669743"/>
    <n v="529902.83236179"/>
    <n v="392.01265523277101"/>
    <n v="53909.178356962999"/>
    <n v="4044.0334935336"/>
    <n v="196317.167886273"/>
    <n v="1160.88112366512"/>
    <n v="8.4335791218091796"/>
    <n v="573.46730778372398"/>
    <n v="1018.3669090975"/>
    <n v="453.24965450382803"/>
    <n v="25733.916133023598"/>
    <n v="391395.00388934201"/>
    <n v="91327.710510053395"/>
    <n v="0"/>
    <n v="14146.2409008576"/>
    <n v="30370.3752791431"/>
    <n v="2741.3200487998101"/>
    <n v="501.50961361550401"/>
    <n v="138560.54550963399"/>
    <m/>
    <n v="802.86670573873403"/>
    <n v="96276.775585805794"/>
    <n v="33558.468254097999"/>
    <n v="284712.34065292001"/>
    <m/>
    <n v="0"/>
    <n v="11910842.9598886"/>
    <n v="353302.85527190502"/>
    <n v="1747.9742977165299"/>
    <n v="37031.394597527003"/>
    <n v="8610.6018096701991"/>
    <n v="889.96725430767003"/>
    <n v="242.944112457556"/>
    <n v="1283.3588182204401"/>
    <n v="5070.8900697689896"/>
    <x v="226"/>
    <n v="140.63017027936701"/>
    <x v="226"/>
    <n v="183.51201145633399"/>
    <x v="226"/>
    <x v="226"/>
    <x v="226"/>
    <m/>
    <n v="226971.49793863299"/>
    <n v="7052.29070511591"/>
    <n v="0"/>
    <n v="9.5831716396379996"/>
    <n v="9223.6881418072498"/>
    <n v="3218.7715179966399"/>
    <n v="139.340045238269"/>
    <n v="8.2963120390286598"/>
    <n v="33.712069071959498"/>
    <n v="0"/>
    <n v="0"/>
    <n v="7069.5522002099897"/>
    <n v="0"/>
    <n v="332.58963025701701"/>
    <n v="771838.24302918301"/>
    <n v="1795023.00806029"/>
    <n v="9841.0109800445407"/>
    <n v="38382.257995602697"/>
    <n v="63982.060843260202"/>
    <n v="34444.315104722002"/>
    <n v="235838.85530130001"/>
    <n v="57375.434941493899"/>
    <n v="91693.364284083204"/>
  </r>
  <r>
    <x v="7"/>
    <x v="1"/>
    <n v="335027.55838752701"/>
    <n v="152.03635799095301"/>
    <n v="1082.32034611062"/>
    <n v="183.044457160631"/>
    <n v="2900.613167"/>
    <n v="12216.314856991101"/>
    <n v="213772.13587199801"/>
    <n v="20041.281991248899"/>
    <n v="7205.5295608160004"/>
    <n v="24579.162784366501"/>
    <n v="196053.89733009401"/>
    <n v="1494556.53495139"/>
    <n v="2991.5207983465002"/>
    <n v="103.96681392399999"/>
    <n v="2525.9778120778501"/>
    <x v="227"/>
    <x v="209"/>
    <x v="227"/>
    <n v="2862.2264674766898"/>
    <n v="15788.0902229778"/>
    <x v="55"/>
    <x v="91"/>
    <n v="171777.050469999"/>
    <n v="80350.270119999404"/>
    <n v="42317.569113507801"/>
    <n v="810.47259870637197"/>
    <n v="206.17798161879099"/>
    <n v="70.794708945271793"/>
    <n v="894.72414264408803"/>
    <n v="54147.901522037399"/>
    <n v="21994.997023137399"/>
    <n v="942128.14877439896"/>
    <m/>
    <n v="67823.421608723904"/>
    <n v="7142.3450489430998"/>
    <n v="258.72814958230799"/>
    <n v="11510.7367089154"/>
    <n v="3254.33915892606"/>
    <n v="368647.088855248"/>
    <n v="30328.1787364544"/>
    <n v="1220.0751424846401"/>
    <n v="90202.643342025796"/>
    <n v="7500.3602382255804"/>
    <n v="386.31532898555798"/>
    <n v="1967.79036256824"/>
    <n v="515971.81091072899"/>
    <n v="390.73605527976201"/>
    <n v="36188.081219116102"/>
    <n v="3976.31872824724"/>
    <n v="200847.87739296301"/>
    <n v="3199.8976755152298"/>
    <n v="11.9062719343405"/>
    <n v="516.01355515850798"/>
    <n v="938.47172761237505"/>
    <n v="466.65708824217802"/>
    <n v="25733.916133023598"/>
    <n v="391395.00388934201"/>
    <n v="28010.896300354099"/>
    <n v="0"/>
    <n v="18672.134972338099"/>
    <n v="37660.062160746602"/>
    <n v="2340.4500624340499"/>
    <n v="427.31388175763698"/>
    <n v="118951.005921558"/>
    <m/>
    <n v="806.28422467754103"/>
    <n v="60622.5139403332"/>
    <n v="41735.275891350801"/>
    <n v="304250.14173664298"/>
    <m/>
    <n v="0"/>
    <n v="13618195.694278801"/>
    <n v="386082.86351821799"/>
    <n v="1982.36499826984"/>
    <n v="39299.7476307611"/>
    <n v="44739.3433130427"/>
    <n v="783.85883877637104"/>
    <n v="278.27612251081399"/>
    <n v="2089.3124396283201"/>
    <n v="4983.8081138753396"/>
    <x v="227"/>
    <n v="114.341804455599"/>
    <x v="227"/>
    <n v="232.25826851907399"/>
    <x v="227"/>
    <x v="227"/>
    <x v="227"/>
    <m/>
    <n v="311230.95655804197"/>
    <n v="2062.5667708186102"/>
    <n v="0"/>
    <n v="1.4948532637986101"/>
    <n v="6411.2574380905899"/>
    <n v="1289.0556730769599"/>
    <n v="95.084238156157198"/>
    <n v="1.05991441668121"/>
    <n v="17.101326347408001"/>
    <n v="0"/>
    <n v="0"/>
    <n v="6516.6105112978003"/>
    <n v="1.32550505316081E-3"/>
    <n v="442.77714640664698"/>
    <n v="774755.83519208396"/>
    <n v="1584031.81668539"/>
    <n v="26579.346606714"/>
    <n v="41036.266593610002"/>
    <n v="48372.746359175202"/>
    <n v="36227.868976229802"/>
    <n v="84384.936745402403"/>
    <n v="53712.702779667503"/>
    <n v="103035.95038633001"/>
  </r>
  <r>
    <x v="7"/>
    <x v="1"/>
    <n v="344777.24647525401"/>
    <n v="68.576513282510405"/>
    <n v="916.73796576824805"/>
    <n v="115.72846762197599"/>
    <n v="4209.13721300009"/>
    <n v="24082.947711035598"/>
    <n v="357498.15518429101"/>
    <n v="18420.9211686216"/>
    <n v="8915.3699831529502"/>
    <n v="30905.981142201999"/>
    <n v="196451.87225936499"/>
    <n v="1623318.5789641601"/>
    <n v="2826.9642113437399"/>
    <n v="132.21751627194899"/>
    <n v="10354.650764832"/>
    <x v="228"/>
    <x v="210"/>
    <x v="228"/>
    <n v="2153.1812826362998"/>
    <n v="18777.675548983501"/>
    <x v="56"/>
    <x v="92"/>
    <n v="146803.33283999999"/>
    <n v="76884.821599185801"/>
    <n v="73595.288232572304"/>
    <n v="1001.00614086957"/>
    <n v="160.55556978192101"/>
    <n v="223.61598146270899"/>
    <n v="801.90188753185703"/>
    <n v="57701.918273388503"/>
    <n v="23916.896463301"/>
    <n v="821327.85120243405"/>
    <m/>
    <n v="102419.851325278"/>
    <n v="16220.0052914691"/>
    <n v="863.58709941150403"/>
    <n v="15283.294952185001"/>
    <n v="4770.4179982656296"/>
    <n v="441876.52477150399"/>
    <n v="29364.7137485003"/>
    <n v="1318.6307179673699"/>
    <n v="65263.387989988303"/>
    <n v="10454.1314664573"/>
    <n v="366.22660116565498"/>
    <n v="435.93449079878201"/>
    <n v="523255.89353692101"/>
    <n v="123.766685759022"/>
    <n v="36448.249831113899"/>
    <n v="4170.5049261307104"/>
    <n v="125020.801591533"/>
    <n v="138372.55232657699"/>
    <n v="9.5639468505667597"/>
    <n v="486.21036615802097"/>
    <n v="1354.9887268618099"/>
    <n v="351.724832343868"/>
    <n v="25733.916133023598"/>
    <n v="391395.00388934201"/>
    <n v="28010.896300354099"/>
    <n v="0"/>
    <n v="22383.6737826233"/>
    <n v="101679.164536827"/>
    <n v="4507.9170281485103"/>
    <n v="363.90177273628098"/>
    <n v="101123.89363757"/>
    <m/>
    <n v="879.03796311510303"/>
    <n v="44308.244186551601"/>
    <n v="35883.284636449003"/>
    <n v="287358.482434284"/>
    <m/>
    <n v="0"/>
    <n v="23037648.110778701"/>
    <n v="364405.39605093503"/>
    <n v="1889.0945977061999"/>
    <n v="38124.340062089701"/>
    <n v="25604.402094564"/>
    <n v="1170.44399546471"/>
    <n v="309.764494387328"/>
    <n v="1357.53542274292"/>
    <n v="5465.6755954821301"/>
    <x v="228"/>
    <n v="94.933135427988503"/>
    <x v="228"/>
    <n v="275.05313165560602"/>
    <x v="228"/>
    <x v="228"/>
    <x v="228"/>
    <m/>
    <n v="254818.14581033899"/>
    <n v="3175.0525891994598"/>
    <n v="0"/>
    <n v="0"/>
    <n v="12531.8694033343"/>
    <n v="2844.2716264730602"/>
    <n v="289.70070943895797"/>
    <n v="5.8982347830860196"/>
    <n v="24.446866491787102"/>
    <n v="0"/>
    <n v="0"/>
    <n v="5502.1333379841799"/>
    <n v="0"/>
    <n v="198.72403470395801"/>
    <n v="779607.89863461"/>
    <n v="2417085.00675603"/>
    <n v="52825.270660832"/>
    <n v="66816.669287686294"/>
    <n v="59930.931282833597"/>
    <n v="46499.7666062852"/>
    <n v="64504.1384166114"/>
    <n v="43758.942415153499"/>
    <n v="85222.882091022999"/>
  </r>
  <r>
    <x v="7"/>
    <x v="1"/>
    <n v="335217.80044405698"/>
    <n v="122.512465135102"/>
    <n v="1419.6842253643599"/>
    <n v="72.414740869294405"/>
    <n v="4064.5071970000799"/>
    <n v="20739.0494820028"/>
    <n v="550959.89799218602"/>
    <n v="19484.6572305839"/>
    <n v="12015.572689586301"/>
    <n v="26547.010817486102"/>
    <n v="196464.41780868499"/>
    <n v="1656301.81224247"/>
    <n v="3065.87179775804"/>
    <n v="529.99639661713695"/>
    <n v="3218.9295374527501"/>
    <x v="229"/>
    <x v="211"/>
    <x v="229"/>
    <n v="2978.8221803668598"/>
    <n v="12498.4366359626"/>
    <x v="57"/>
    <x v="93"/>
    <n v="167209.65063999899"/>
    <n v="90371.873903138301"/>
    <n v="62070.990370400199"/>
    <n v="1521.28433519694"/>
    <n v="170.680229487828"/>
    <n v="199.90670269486799"/>
    <n v="571.40907258074697"/>
    <n v="62297.054182377302"/>
    <n v="21985.772672223698"/>
    <n v="750597.84104681201"/>
    <m/>
    <n v="105023.880472559"/>
    <n v="11208.1339354793"/>
    <n v="801.92370630607695"/>
    <n v="10054.5497311618"/>
    <n v="4555.7867120430701"/>
    <n v="399554.15871648199"/>
    <n v="34607.122580617099"/>
    <n v="939.11915265173195"/>
    <n v="65403.766017576498"/>
    <n v="15641.7811560641"/>
    <n v="292.90163580076103"/>
    <n v="1665.6046714025899"/>
    <n v="580184.30053956003"/>
    <n v="80.096387993935707"/>
    <n v="36953.670550417097"/>
    <n v="4410.1446213626195"/>
    <n v="51097.729204567098"/>
    <n v="432944.505671972"/>
    <n v="9.1663587960514192"/>
    <n v="517.76823968139502"/>
    <n v="1494.62859854507"/>
    <n v="277.47502831892598"/>
    <n v="25733.916133023598"/>
    <n v="176878.85675534801"/>
    <n v="12791.5230664186"/>
    <n v="0"/>
    <n v="28085.637368636901"/>
    <n v="77531.221452184298"/>
    <n v="3870.18602761069"/>
    <n v="876.37372108340401"/>
    <n v="95274.455077217106"/>
    <m/>
    <n v="929.83121782500405"/>
    <n v="61860.778409128601"/>
    <n v="30591.6533845372"/>
    <n v="251489.394042981"/>
    <m/>
    <n v="0"/>
    <n v="18600966.995924801"/>
    <n v="443017.70038265898"/>
    <n v="1845.10761617145"/>
    <n v="38104.754584244598"/>
    <n v="3170.8982445403699"/>
    <n v="851.56410652366503"/>
    <n v="315.24500043688897"/>
    <n v="1244.6895051678"/>
    <n v="4990.1151053257299"/>
    <x v="229"/>
    <n v="84.458814905765095"/>
    <x v="229"/>
    <n v="224.65906402257201"/>
    <x v="229"/>
    <x v="229"/>
    <x v="229"/>
    <m/>
    <n v="257229.93552463301"/>
    <n v="9665.2518823719893"/>
    <n v="0"/>
    <n v="8.9023021643042599E-2"/>
    <n v="10776.764098969301"/>
    <n v="4330.8706280258702"/>
    <n v="2243.9102217873901"/>
    <n v="7.2093716572526496"/>
    <n v="26.5704985239066"/>
    <n v="0"/>
    <n v="0"/>
    <n v="6797.83205505555"/>
    <n v="0"/>
    <n v="221.546773691369"/>
    <n v="1102366.30460661"/>
    <n v="2151073.3481688201"/>
    <n v="40158.3995374265"/>
    <n v="43780.718696149102"/>
    <n v="63809.523662007297"/>
    <n v="43682.374675523402"/>
    <n v="164785.91745313801"/>
    <n v="53869.5263132607"/>
    <n v="112100.101261809"/>
  </r>
  <r>
    <x v="7"/>
    <x v="1"/>
    <n v="325231.59672821203"/>
    <n v="87.3784032907068"/>
    <n v="967.74442925013898"/>
    <n v="109.280432280624"/>
    <n v="4404.5854599997401"/>
    <n v="29381.822478100599"/>
    <n v="249453.16135053299"/>
    <n v="18881.001281434601"/>
    <n v="8446.7544747781903"/>
    <n v="29263.275039258198"/>
    <n v="196338.03539837201"/>
    <n v="1530272.1471623301"/>
    <n v="3202.06748999107"/>
    <n v="494.30580318152698"/>
    <n v="7679.4661543372404"/>
    <x v="230"/>
    <x v="212"/>
    <x v="230"/>
    <n v="1939.1704408038299"/>
    <n v="10081.326082035799"/>
    <x v="58"/>
    <x v="94"/>
    <n v="198177.16940000001"/>
    <n v="82080.446071573999"/>
    <n v="78520.569116406099"/>
    <n v="1055.55386502994"/>
    <n v="338.71237605065102"/>
    <n v="156.715924468422"/>
    <n v="638.57343696570001"/>
    <n v="57299.828508655199"/>
    <n v="18063.4830792145"/>
    <n v="663748.99428410595"/>
    <m/>
    <n v="92615.686652168501"/>
    <n v="8594.5300667652391"/>
    <n v="658.23398103935801"/>
    <n v="13273.1968108281"/>
    <n v="4147.5961224011498"/>
    <n v="276956.83798822598"/>
    <n v="42282.524487330797"/>
    <n v="1018.986787916"/>
    <n v="49504.235014481397"/>
    <n v="9421.1266292103701"/>
    <n v="340.24168710635701"/>
    <n v="1414.06930787328"/>
    <n v="599090.73038191604"/>
    <n v="54.263062091508999"/>
    <n v="34219.545284558801"/>
    <n v="4740.0789902043198"/>
    <n v="36332.685068238898"/>
    <n v="469960.13192862598"/>
    <n v="11.1684973047846"/>
    <n v="532.52922662278104"/>
    <n v="1259.2866509678499"/>
    <n v="299.85999635234703"/>
    <n v="25733.916133023598"/>
    <n v="16911.2940289666"/>
    <n v="12791.5230664186"/>
    <n v="1014629.5943967"/>
    <n v="28501.022735886101"/>
    <n v="56041.6515300182"/>
    <n v="2561.9176668621999"/>
    <n v="439.59954443344401"/>
    <n v="124545.37468166099"/>
    <m/>
    <n v="851.57199111666"/>
    <n v="46908.362633337398"/>
    <n v="31312.509030481699"/>
    <n v="228323.14432868999"/>
    <m/>
    <n v="0"/>
    <n v="17049878.6306578"/>
    <n v="432226.79969623202"/>
    <n v="1625.76012314684"/>
    <n v="35303.745226965199"/>
    <n v="4201.9861385814102"/>
    <n v="545.79343072645804"/>
    <n v="351.327923215623"/>
    <n v="1154.2081062156601"/>
    <n v="3931.89218296955"/>
    <x v="230"/>
    <n v="52.030932345901199"/>
    <x v="230"/>
    <n v="216.98502378553999"/>
    <x v="230"/>
    <x v="230"/>
    <x v="230"/>
    <m/>
    <n v="187588.61401301701"/>
    <n v="5393.0720517706004"/>
    <n v="0"/>
    <n v="0.85187155877681997"/>
    <n v="8043.3661558192598"/>
    <n v="3099.3233807905899"/>
    <n v="1706.96348901243"/>
    <n v="3.2374357802296698"/>
    <n v="15.6618667179154"/>
    <n v="0"/>
    <n v="0"/>
    <n v="7996.0495482606102"/>
    <n v="0"/>
    <n v="411.89998883358999"/>
    <n v="606134.70796486898"/>
    <n v="1590123.4520914899"/>
    <n v="16713.010443683201"/>
    <n v="38394.632913617403"/>
    <n v="75106.492963358207"/>
    <n v="32901.598808990697"/>
    <n v="52573.917706728404"/>
    <n v="28001.860874913498"/>
    <n v="149342.37251363599"/>
  </r>
  <r>
    <x v="7"/>
    <x v="1"/>
    <n v="329540.83360074199"/>
    <n v="71.470117017325293"/>
    <n v="558.99161488604898"/>
    <n v="91.227676209964898"/>
    <n v="4084.7699370002301"/>
    <n v="12277.076399609399"/>
    <n v="143308.43868980501"/>
    <n v="9467.6756764072907"/>
    <n v="4191.1698108194396"/>
    <n v="21961.690119528699"/>
    <n v="196124.39736186501"/>
    <n v="1620292.2020294699"/>
    <n v="2866.40636527774"/>
    <n v="109.92751785061201"/>
    <n v="510.64923512190501"/>
    <x v="231"/>
    <x v="213"/>
    <x v="231"/>
    <n v="1199.2298408878"/>
    <n v="5567.1538843354301"/>
    <x v="59"/>
    <x v="95"/>
    <n v="76058.395149999997"/>
    <n v="79725.0472255981"/>
    <n v="46694.271042987697"/>
    <n v="886.16313010780095"/>
    <n v="198.958583112806"/>
    <n v="216.14837680977499"/>
    <n v="530.30756674497297"/>
    <n v="47389.0355441547"/>
    <n v="17182.102984420799"/>
    <n v="571012.704295823"/>
    <m/>
    <n v="68058.114152805894"/>
    <n v="8106.5358680992704"/>
    <n v="531.17270335727903"/>
    <n v="9075.9000663888"/>
    <n v="2749.2500479155501"/>
    <n v="156939.48848501901"/>
    <n v="20912.860187001999"/>
    <n v="514.14423350053698"/>
    <n v="26127.549210444002"/>
    <n v="7809.2006444929802"/>
    <n v="188.085524875364"/>
    <n v="569.30024480087002"/>
    <n v="642934.05388702499"/>
    <n v="316.27773623194503"/>
    <n v="32877.484407094198"/>
    <n v="4953.9275341097"/>
    <n v="32657.590155921102"/>
    <n v="532827.16627654701"/>
    <n v="11.698186957150901"/>
    <n v="497.02662215918298"/>
    <n v="1542.3041809473"/>
    <n v="332.15087315149702"/>
    <n v="25733.916133023598"/>
    <n v="16911.2940289666"/>
    <n v="12791.5230664186"/>
    <n v="0"/>
    <n v="28479.2479098453"/>
    <n v="35822.138763523901"/>
    <n v="1638.1832031700701"/>
    <n v="376.11144815840299"/>
    <n v="64275.681076982699"/>
    <m/>
    <n v="842.04524512446005"/>
    <n v="31740.728378039101"/>
    <n v="9640.3710717389295"/>
    <n v="196006.16712405501"/>
    <m/>
    <n v="0"/>
    <n v="10134148.1528685"/>
    <n v="330933.11020203901"/>
    <n v="1582.3932106309301"/>
    <n v="32874.609594587797"/>
    <n v="14558.238728542399"/>
    <n v="525.87865962494902"/>
    <n v="257.91854271157399"/>
    <n v="865.59617146495202"/>
    <n v="3976.6898854818201"/>
    <x v="231"/>
    <n v="56.611955012864499"/>
    <x v="231"/>
    <n v="183.372364255505"/>
    <x v="231"/>
    <x v="231"/>
    <x v="231"/>
    <m/>
    <n v="129657.151053347"/>
    <n v="7907.2282172502901"/>
    <n v="5.4096737141579197E-3"/>
    <n v="0.37726928254829001"/>
    <n v="6343.6919472137297"/>
    <n v="3183.8274550876599"/>
    <n v="693.35814501951199"/>
    <n v="2.7536271182830299"/>
    <n v="10.008945117180399"/>
    <n v="0"/>
    <n v="0"/>
    <n v="4233.3424026876901"/>
    <n v="0"/>
    <n v="183.64754408429499"/>
    <n v="504157.83593423897"/>
    <n v="1161158.4336587"/>
    <n v="8179.7858343061998"/>
    <n v="59598.827379249997"/>
    <n v="35174.385812829598"/>
    <n v="26144.798044206502"/>
    <n v="60899.969498096703"/>
    <n v="23479.0152287151"/>
    <n v="170857.05366110001"/>
  </r>
  <r>
    <x v="7"/>
    <x v="1"/>
    <n v="314362.75269783201"/>
    <n v="43.010634134905899"/>
    <n v="586.89395293750101"/>
    <n v="56.846413861534401"/>
    <n v="5012.1374859996104"/>
    <n v="9247.5630009621309"/>
    <n v="80882.885858334601"/>
    <n v="9380.1366745103096"/>
    <n v="4990.9969587237501"/>
    <n v="18780.806357711001"/>
    <n v="196037.54023103201"/>
    <n v="1387379.52907499"/>
    <n v="3266.6685849564101"/>
    <n v="128.13651664318201"/>
    <n v="180.18195226415901"/>
    <x v="232"/>
    <x v="214"/>
    <x v="232"/>
    <n v="1823.0908666743401"/>
    <n v="9298.79780405161"/>
    <x v="60"/>
    <x v="96"/>
    <n v="118506.04876999999"/>
    <n v="79694.563132038893"/>
    <n v="67260.120980337204"/>
    <n v="916.61154596088397"/>
    <n v="234.69964462052999"/>
    <n v="163.28521364758399"/>
    <n v="730.56225191755198"/>
    <n v="50979.469154263497"/>
    <n v="15985.956256981801"/>
    <n v="339316.96505621599"/>
    <m/>
    <n v="49300.289127292199"/>
    <n v="6708.4427714008598"/>
    <n v="874.74378399986699"/>
    <n v="9262.5363541939496"/>
    <n v="3698.1766954920399"/>
    <n v="140570.23967080901"/>
    <n v="30898.523608640699"/>
    <n v="1778.1744943598501"/>
    <n v="34818.816849087001"/>
    <n v="6256.6124555793403"/>
    <n v="485.181349409902"/>
    <n v="2131.48147429038"/>
    <n v="755480.87311330205"/>
    <n v="1.20966172411255"/>
    <n v="33215.983665076099"/>
    <n v="5057.1105120214997"/>
    <n v="27226.680093968"/>
    <n v="504203.42234884697"/>
    <n v="9.5592332860114908"/>
    <n v="464.17971650131102"/>
    <n v="1314.7596868437399"/>
    <n v="286.55132242728803"/>
    <n v="25733.916133023598"/>
    <n v="9576.0694286940397"/>
    <n v="153928.213425608"/>
    <n v="0"/>
    <n v="31317.293561510502"/>
    <n v="34726.9354527123"/>
    <n v="1896.87372459732"/>
    <n v="205.52567960103499"/>
    <n v="69112.987895886705"/>
    <m/>
    <n v="830.05163556068999"/>
    <n v="47279.016061930801"/>
    <n v="19756.999903925502"/>
    <n v="153559.88751266999"/>
    <m/>
    <n v="0"/>
    <n v="10266307.1087707"/>
    <n v="257316.08077974399"/>
    <n v="1477.5811233663701"/>
    <n v="33546.676958617703"/>
    <n v="701.78072210097798"/>
    <n v="707.38413207506801"/>
    <n v="233.44837281370499"/>
    <n v="1315.16524667003"/>
    <n v="4306.30401175933"/>
    <x v="232"/>
    <n v="76.985547144702295"/>
    <x v="232"/>
    <n v="249.392377489978"/>
    <x v="232"/>
    <x v="232"/>
    <x v="232"/>
    <m/>
    <n v="165558.981418396"/>
    <n v="2552.1519795515301"/>
    <n v="0"/>
    <n v="6.5687806447454603E-2"/>
    <n v="4610.0985926763797"/>
    <n v="1583.7288803438701"/>
    <n v="882.68150453804105"/>
    <n v="0.26193919208896199"/>
    <n v="11.537481000342"/>
    <n v="0"/>
    <n v="0"/>
    <n v="3712.4488965343899"/>
    <n v="0"/>
    <n v="232.768927098577"/>
    <n v="429240.77895836299"/>
    <n v="993893.42480161705"/>
    <n v="11073.792003226599"/>
    <n v="32266.020342511001"/>
    <n v="35870.776047070503"/>
    <n v="32910.367922635698"/>
    <n v="41346.458792943398"/>
    <n v="58403.319994521102"/>
    <n v="332634.17845558299"/>
  </r>
  <r>
    <x v="7"/>
    <x v="1"/>
    <n v="318392.26718490798"/>
    <n v="196.70841470648"/>
    <n v="1631.19361712607"/>
    <n v="621.73908519530301"/>
    <n v="3483.0470380000702"/>
    <n v="17591.768221110098"/>
    <n v="110814.257700584"/>
    <n v="17619.651079369702"/>
    <n v="11167.018758505101"/>
    <n v="39066.832567871897"/>
    <n v="193999.35291556499"/>
    <n v="1566605.3919042801"/>
    <n v="2936.8007986583002"/>
    <n v="82.186580344248995"/>
    <n v="1716.83729706704"/>
    <x v="233"/>
    <x v="215"/>
    <x v="233"/>
    <n v="4141.6404097548102"/>
    <n v="10051.1579246289"/>
    <x v="61"/>
    <x v="97"/>
    <n v="189698.02015999999"/>
    <n v="68854.164208392205"/>
    <n v="39759.129712492198"/>
    <n v="7565.1021263128996"/>
    <n v="400.75307269673698"/>
    <n v="142.151410395483"/>
    <n v="680.03424766007799"/>
    <n v="70007.478162179003"/>
    <n v="24564.3135807908"/>
    <n v="681942.10246298602"/>
    <m/>
    <n v="61881.053035962097"/>
    <n v="6556.17660467118"/>
    <n v="640.23888150199105"/>
    <n v="10953.2245083011"/>
    <n v="5778.0738683908203"/>
    <n v="335332.595499683"/>
    <n v="53012.425520598903"/>
    <n v="1470.2095362769301"/>
    <n v="54743.505411405698"/>
    <n v="11146.120546769"/>
    <n v="485.89449112069002"/>
    <n v="2694.71138802222"/>
    <n v="558677.55308236997"/>
    <n v="81.290108191574802"/>
    <n v="31451.343851362199"/>
    <n v="5317.5653097816003"/>
    <n v="27165.3740340818"/>
    <n v="481356.76581939898"/>
    <n v="10.575137115537499"/>
    <n v="471.56682546851499"/>
    <n v="1402.29149701867"/>
    <n v="270.01233257994801"/>
    <n v="25733.916133023598"/>
    <n v="9576.0694286940397"/>
    <n v="155430.95652856099"/>
    <n v="0"/>
    <n v="33221.504243066302"/>
    <n v="58297.797770315497"/>
    <n v="2984.6426130067198"/>
    <n v="894.81065313184399"/>
    <n v="141458.11349655999"/>
    <m/>
    <n v="810.53735520104999"/>
    <n v="79842.012355102299"/>
    <n v="22936.567357067201"/>
    <n v="303692.26757948502"/>
    <m/>
    <n v="0"/>
    <n v="16852003.769116402"/>
    <n v="523342.08348864602"/>
    <n v="1710.1121614670701"/>
    <n v="34131.091850567202"/>
    <n v="3193.17620856249"/>
    <n v="663.655235489539"/>
    <n v="248.54510964660599"/>
    <n v="1728.37321990998"/>
    <n v="7798.6270521524602"/>
    <x v="233"/>
    <n v="153.595797408062"/>
    <x v="233"/>
    <n v="205.887776167765"/>
    <x v="233"/>
    <x v="233"/>
    <x v="233"/>
    <m/>
    <n v="279574.34905171202"/>
    <n v="5987.6661394044304"/>
    <n v="0"/>
    <n v="2.77823437271541"/>
    <n v="12662.2609660055"/>
    <n v="2995.4888064032398"/>
    <n v="1003.9111117055299"/>
    <n v="18.754875449161101"/>
    <n v="45.474703307359398"/>
    <n v="0"/>
    <n v="0"/>
    <n v="6395.1475748541798"/>
    <n v="0"/>
    <n v="810.82576236935495"/>
    <n v="624849.42532654898"/>
    <n v="2222722.2572862199"/>
    <n v="15540.3863049804"/>
    <n v="60581.523342968998"/>
    <n v="59249.629025721799"/>
    <n v="35948.340662855597"/>
    <n v="221978.089052386"/>
    <n v="89247.566019106205"/>
    <n v="410392.35313676298"/>
  </r>
  <r>
    <x v="7"/>
    <x v="1"/>
    <n v="327459.079030464"/>
    <n v="620.03134795927394"/>
    <n v="1400.0325437945601"/>
    <n v="258.21127037910497"/>
    <n v="4044.4920120001698"/>
    <n v="22733.9588324129"/>
    <n v="159886.09777633101"/>
    <n v="19868.121683755799"/>
    <n v="12331.652549959699"/>
    <n v="29966.072499547601"/>
    <n v="191829.499780677"/>
    <n v="1547259.8248403701"/>
    <n v="2933.4293637341002"/>
    <n v="153.913054195087"/>
    <n v="5901.4766385555204"/>
    <x v="234"/>
    <x v="216"/>
    <x v="234"/>
    <n v="4500.7402653482804"/>
    <n v="8995.8487535054592"/>
    <x v="62"/>
    <x v="98"/>
    <n v="157221.94088000001"/>
    <n v="69041.578598035703"/>
    <n v="84587.958445079596"/>
    <n v="5988.4134370954698"/>
    <n v="299.95187023188902"/>
    <n v="57.744546593436098"/>
    <n v="726.78632162394899"/>
    <n v="58301.442064715098"/>
    <n v="29356.842725210299"/>
    <n v="740340.26130370796"/>
    <m/>
    <n v="72953.816834064302"/>
    <n v="10453.505113396201"/>
    <n v="955.75374502481804"/>
    <n v="8947.0784292897406"/>
    <n v="7543.8293626271397"/>
    <n v="300445.22838798701"/>
    <n v="35841.862252885701"/>
    <n v="1513.4509804762999"/>
    <n v="40469.296265339297"/>
    <n v="8151.7107203913101"/>
    <n v="543.35878630615196"/>
    <n v="1029.6439526889601"/>
    <n v="522927.91720935202"/>
    <n v="177.906844652003"/>
    <n v="34744.275983659099"/>
    <n v="5204.6054811733902"/>
    <n v="29862.5468722644"/>
    <n v="644430.66086634202"/>
    <n v="2.4468918105191602"/>
    <n v="456.52510408227602"/>
    <n v="1595.08366527524"/>
    <n v="280.73629595289202"/>
    <n v="25733.916133023598"/>
    <n v="9576.0694286940397"/>
    <n v="9031.7908757169698"/>
    <n v="0"/>
    <n v="24189.723970489398"/>
    <n v="70876.169261201198"/>
    <n v="5751.1726640200704"/>
    <n v="1140.9096662678901"/>
    <n v="92506.303897265694"/>
    <m/>
    <n v="817.22110248680406"/>
    <n v="64162.763572893702"/>
    <n v="22162.445433443001"/>
    <n v="233555.75573858901"/>
    <n v="100777.788813126"/>
    <n v="0"/>
    <n v="13558294.674775001"/>
    <n v="437640.18368442298"/>
    <n v="1713.9135991973301"/>
    <n v="35705.763914220202"/>
    <n v="2018.0565110843099"/>
    <n v="601.41064769143304"/>
    <n v="234.403049360224"/>
    <n v="1184.84736457641"/>
    <n v="6518.7097006521399"/>
    <x v="234"/>
    <n v="167.198019280534"/>
    <x v="234"/>
    <n v="218.79841274476701"/>
    <x v="234"/>
    <x v="234"/>
    <x v="234"/>
    <m/>
    <n v="232385.03127787201"/>
    <n v="8474.7002167441897"/>
    <n v="0"/>
    <n v="1.1267859835712599"/>
    <n v="12107.0690282003"/>
    <n v="4165.0950397138904"/>
    <n v="923.75886989506296"/>
    <n v="7.15844809037704"/>
    <n v="33.224175028854198"/>
    <n v="0"/>
    <n v="0"/>
    <n v="7785.8222535451296"/>
    <n v="0"/>
    <n v="390.58977462660698"/>
    <n v="546229.87828201195"/>
    <n v="1997270.1912156099"/>
    <n v="34319.882832318399"/>
    <n v="33953.439882495797"/>
    <n v="60159.515799637898"/>
    <n v="30426.945521574398"/>
    <n v="120079.764114071"/>
    <n v="40313.947128874701"/>
    <n v="1174375.0740454399"/>
  </r>
  <r>
    <x v="7"/>
    <x v="1"/>
    <n v="309742.088067276"/>
    <n v="129.40503153431001"/>
    <n v="1339.94628125136"/>
    <n v="110.821310061418"/>
    <n v="2846.9179799999101"/>
    <n v="30584.9201873987"/>
    <n v="293243.71369424398"/>
    <n v="19189.959896501099"/>
    <n v="9550.8521353853794"/>
    <n v="25630.299600950399"/>
    <n v="191609.43257635101"/>
    <n v="1309082.5127322699"/>
    <n v="2944.2666083414802"/>
    <n v="110.883216392039"/>
    <n v="4971.5254293590997"/>
    <x v="235"/>
    <x v="217"/>
    <x v="235"/>
    <n v="2789.1016308987701"/>
    <n v="10862.909842478701"/>
    <x v="63"/>
    <x v="99"/>
    <n v="154994.99290999901"/>
    <n v="67384.920565062901"/>
    <n v="32245.759154118499"/>
    <n v="879.59866599598899"/>
    <n v="228.13030803017301"/>
    <n v="36.830047541443399"/>
    <n v="465.22858581179702"/>
    <n v="56970.929580784301"/>
    <n v="20052.448440260301"/>
    <n v="433845.03994180902"/>
    <m/>
    <n v="92359.605325490105"/>
    <n v="13670.164013154699"/>
    <n v="651.50415847353395"/>
    <n v="10096.875690483401"/>
    <n v="6094.6638997211203"/>
    <n v="288730.57847016002"/>
    <n v="27738.7068314067"/>
    <n v="1324.3441285696899"/>
    <n v="37809.4200870606"/>
    <n v="8092.1790554895797"/>
    <n v="932.64064734385101"/>
    <n v="163.998869593297"/>
    <n v="560048.45707984304"/>
    <n v="59.968481947751002"/>
    <n v="33329.526646617102"/>
    <n v="5390.7506911865503"/>
    <n v="27463.123270608601"/>
    <n v="617674.60193181597"/>
    <n v="2.2131566195130601"/>
    <n v="496.94097913099699"/>
    <n v="1242.7267111255001"/>
    <n v="285.50096590781197"/>
    <n v="25733.916133023598"/>
    <n v="9576.0694286940397"/>
    <n v="9031.7908757169698"/>
    <n v="0"/>
    <n v="26440.8886646627"/>
    <n v="68562.509515727594"/>
    <n v="3633.9153677791401"/>
    <n v="590.80674453903896"/>
    <n v="92364.717003282305"/>
    <m/>
    <n v="762.96671224567297"/>
    <n v="40217.770116503903"/>
    <n v="22369.398654155499"/>
    <n v="229982.54435975899"/>
    <n v="65526.354133184999"/>
    <n v="0"/>
    <n v="15715342.087032501"/>
    <n v="437428.12981579901"/>
    <n v="1621.0245236708799"/>
    <n v="32853.378176637299"/>
    <n v="7619.4273514548304"/>
    <n v="527.79571653577295"/>
    <n v="268.22618536111798"/>
    <n v="1225.85017207398"/>
    <n v="4391.0549948534099"/>
    <x v="235"/>
    <n v="143.39892236531301"/>
    <x v="235"/>
    <n v="180.49775253678001"/>
    <x v="235"/>
    <x v="235"/>
    <x v="235"/>
    <m/>
    <n v="178494.651876077"/>
    <n v="5055.3297345351702"/>
    <n v="31.505600946393599"/>
    <n v="1.2889518941057601"/>
    <n v="9720.3374607143796"/>
    <n v="1655.3325473156401"/>
    <n v="323.63436046844998"/>
    <n v="6.3635884821020197"/>
    <n v="19.4882435636762"/>
    <n v="0"/>
    <n v="0"/>
    <n v="5908.5614164609196"/>
    <n v="1.75302252700949E-3"/>
    <n v="192.32955171356801"/>
    <n v="460501.02203809301"/>
    <n v="1614756.24439604"/>
    <n v="15088.7189239736"/>
    <n v="47083.129496618698"/>
    <n v="55739.008571693499"/>
    <n v="31099.751504260101"/>
    <n v="109862.567035489"/>
    <n v="60948.813313908402"/>
    <n v="1173095.4276046201"/>
  </r>
  <r>
    <x v="7"/>
    <x v="1"/>
    <n v="246955.497106967"/>
    <n v="368.148910402306"/>
    <n v="1657.6548861031299"/>
    <n v="138.33677947782701"/>
    <n v="3478.0602119997998"/>
    <n v="26706.260904729301"/>
    <n v="292158.55838946201"/>
    <n v="25760.535076623699"/>
    <n v="10568.2860820838"/>
    <n v="32716.411110139099"/>
    <n v="191248.68281357799"/>
    <n v="1546671.5066490399"/>
    <n v="547.17005496675699"/>
    <n v="114.260852796091"/>
    <n v="16281.399305614301"/>
    <x v="236"/>
    <x v="218"/>
    <x v="236"/>
    <n v="2490.4842065161401"/>
    <n v="18200.6227310494"/>
    <x v="64"/>
    <x v="100"/>
    <n v="127320.65199"/>
    <n v="100751.573203277"/>
    <n v="84024.121590286493"/>
    <n v="1104.85334400786"/>
    <n v="270.57727849483399"/>
    <n v="146.922744970092"/>
    <n v="565.40552201331502"/>
    <n v="59226.496851701202"/>
    <n v="20107.974998703601"/>
    <n v="112202.487411448"/>
    <m/>
    <n v="91504.992271334893"/>
    <n v="7744.97238883521"/>
    <n v="834.17517825409197"/>
    <n v="14292.0451348685"/>
    <n v="4862.8117973334101"/>
    <n v="310218.149307916"/>
    <n v="38333.743601296897"/>
    <n v="1214.4413948031199"/>
    <n v="44979.377461452197"/>
    <n v="6630.5079924574602"/>
    <n v="371.05357452752702"/>
    <n v="2725.9112581401"/>
    <n v="596066.65248431498"/>
    <n v="0.34653077656349002"/>
    <n v="35468.845692300398"/>
    <n v="5397.2492504563497"/>
    <n v="25486.481640012302"/>
    <n v="604815.00853196799"/>
    <n v="9.8772544390439894"/>
    <n v="578.49430314599601"/>
    <n v="1649.5150391990401"/>
    <n v="281.11503694551902"/>
    <n v="25733.916133023598"/>
    <n v="145098.20293853001"/>
    <n v="8799.8046666266091"/>
    <n v="0"/>
    <n v="30730.378883898102"/>
    <n v="56513.399830523602"/>
    <n v="2967.8997479872401"/>
    <n v="657.91780278700605"/>
    <n v="118774.865081022"/>
    <n v="108.184294733398"/>
    <n v="789.23597631335701"/>
    <n v="90707.903011276096"/>
    <n v="37700.567777591998"/>
    <n v="247887.197981612"/>
    <n v="12863.821506128999"/>
    <n v="0"/>
    <n v="15987333.936775301"/>
    <n v="448469.25624204503"/>
    <n v="1645.18613269715"/>
    <n v="37272.655529080599"/>
    <n v="942.00520141119603"/>
    <n v="529.07602818106795"/>
    <n v="308.342849661873"/>
    <n v="1427.6201088427999"/>
    <n v="4223.8929009698804"/>
    <x v="236"/>
    <n v="119.925634640833"/>
    <x v="236"/>
    <n v="213.50464040780301"/>
    <x v="236"/>
    <x v="236"/>
    <x v="236"/>
    <m/>
    <n v="523977.60025912098"/>
    <n v="5311.9018086064798"/>
    <n v="4.8553995867909299"/>
    <n v="0.127002967500742"/>
    <n v="9607.42305322426"/>
    <n v="3467.3603325336699"/>
    <n v="780.89598299409295"/>
    <n v="0.14823277091631001"/>
    <n v="25.3768140244165"/>
    <n v="0"/>
    <n v="0"/>
    <n v="8376.3674847623606"/>
    <n v="0"/>
    <n v="314.84437034682401"/>
    <n v="608944.68860394601"/>
    <n v="2797790.8875643602"/>
    <n v="14844.109419550299"/>
    <n v="34567.292336431099"/>
    <n v="74103.697193810003"/>
    <n v="32365.1407299805"/>
    <n v="101959.155582793"/>
    <n v="51482.664192644799"/>
    <n v="1043647.57887499"/>
  </r>
  <r>
    <x v="7"/>
    <x v="1"/>
    <n v="234855.27255663901"/>
    <n v="36.7193772598119"/>
    <n v="1030.1143344115001"/>
    <n v="205.95255099444699"/>
    <n v="2349.8578110001899"/>
    <n v="15461.6172201931"/>
    <n v="390070.98314517702"/>
    <n v="53121.600949868502"/>
    <n v="8193.8938966039495"/>
    <n v="32158.741184191502"/>
    <n v="190982.09031139099"/>
    <n v="1759344.6835543299"/>
    <n v="2648.6388349816798"/>
    <n v="232.47255769998901"/>
    <n v="1005.10810194537"/>
    <x v="237"/>
    <x v="219"/>
    <x v="237"/>
    <n v="2396.0449839225198"/>
    <n v="20581.1290351149"/>
    <x v="65"/>
    <x v="101"/>
    <n v="134518.25724000001"/>
    <n v="56947.212721971198"/>
    <n v="49096.560983426803"/>
    <n v="15854.717851887401"/>
    <n v="905.91655070986599"/>
    <n v="69.607096968415107"/>
    <n v="720.23393971170299"/>
    <n v="58723.633558974499"/>
    <n v="22241.692618500801"/>
    <n v="44984.769259004999"/>
    <m/>
    <n v="98201.957116194098"/>
    <n v="8351.6004865431005"/>
    <n v="703.05063073594204"/>
    <n v="14757.8360776026"/>
    <n v="6365.6034062569097"/>
    <n v="326496.27905652899"/>
    <n v="38403.188883228402"/>
    <n v="1595.51875802359"/>
    <n v="36771.852488257202"/>
    <n v="6814.1937408742397"/>
    <n v="229.91284911574999"/>
    <n v="1914.44255669212"/>
    <n v="555427.74886622699"/>
    <n v="17.7628050042312"/>
    <n v="34062.018685303403"/>
    <n v="5449.7478570374597"/>
    <n v="25310.1897181079"/>
    <n v="615422.57676555298"/>
    <n v="14.3202422568021"/>
    <n v="558.157422366432"/>
    <n v="1445.5676488995"/>
    <n v="248.42566225611699"/>
    <n v="25733.916133023598"/>
    <n v="129284.817087979"/>
    <n v="8799.8046666266091"/>
    <n v="886138.81308089104"/>
    <n v="28117.442699393501"/>
    <n v="61384.205156040996"/>
    <n v="2318.02172493834"/>
    <n v="665.51504941259998"/>
    <n v="141958.86337212901"/>
    <n v="435.70545100026402"/>
    <n v="811.57177871858403"/>
    <n v="193525.830986505"/>
    <n v="8528.4532673019203"/>
    <n v="236952.79121274501"/>
    <n v="80454.300061376998"/>
    <n v="0"/>
    <n v="15007467.525188999"/>
    <n v="521362.35530941997"/>
    <n v="1652.6106314296401"/>
    <n v="33217.942919929599"/>
    <n v="1715.1124770808599"/>
    <n v="467.48920020073302"/>
    <n v="698.08174324267804"/>
    <n v="1387.26287769532"/>
    <n v="4429.74791398863"/>
    <x v="237"/>
    <n v="99.405992439201498"/>
    <x v="237"/>
    <n v="198.63509384893601"/>
    <x v="237"/>
    <x v="237"/>
    <x v="237"/>
    <m/>
    <n v="422023.582780033"/>
    <n v="4985.2900102981403"/>
    <n v="7.1632964082316004"/>
    <n v="0.98928016061345203"/>
    <n v="7299.8105959269697"/>
    <n v="2472.4948578448898"/>
    <n v="1820.56585194222"/>
    <n v="4.6067816158512302"/>
    <n v="76.662368935428702"/>
    <n v="1.79547770787837E-3"/>
    <n v="0"/>
    <n v="7088.2070396061499"/>
    <n v="0"/>
    <n v="553.42043429261003"/>
    <n v="708730.45770741405"/>
    <n v="3193914.9048774601"/>
    <n v="14599.3889521448"/>
    <n v="24151.293219835301"/>
    <n v="65952.221324181795"/>
    <n v="33075.070513883598"/>
    <n v="83146.685476696701"/>
    <n v="42776.696500683"/>
    <n v="637402.83509188797"/>
  </r>
  <r>
    <x v="7"/>
    <x v="1"/>
    <n v="229778.23566847501"/>
    <n v="124.391679362205"/>
    <n v="783.45892640966599"/>
    <n v="101.633372872145"/>
    <n v="1719.82391100004"/>
    <n v="16913.938577815799"/>
    <n v="103241.782783858"/>
    <n v="60783.483768448197"/>
    <n v="6201.7111223172396"/>
    <n v="42710.891497607001"/>
    <n v="190681.34415752499"/>
    <n v="1320452.4695637601"/>
    <n v="2573.62290062084"/>
    <n v="678.88361556249595"/>
    <n v="2199.0560795813799"/>
    <x v="238"/>
    <x v="220"/>
    <x v="238"/>
    <n v="3478.23646275182"/>
    <n v="27418.469553911898"/>
    <x v="66"/>
    <x v="102"/>
    <n v="135732.00389999899"/>
    <n v="54342.467788972797"/>
    <n v="73420.340098254295"/>
    <n v="10761.1885620797"/>
    <n v="1473.0728855263401"/>
    <n v="159.04431408516299"/>
    <n v="699.92911779601104"/>
    <n v="65852.180855090002"/>
    <n v="18365.462586256399"/>
    <n v="114241.197988321"/>
    <m/>
    <n v="93176.041840006699"/>
    <n v="6858.9280093203597"/>
    <n v="831.118614824048"/>
    <n v="18054.400329417898"/>
    <n v="6836.3511226273904"/>
    <n v="386201.40003634099"/>
    <n v="39843.836505329702"/>
    <n v="3790.2019471592198"/>
    <n v="44302.401964087898"/>
    <n v="10984.187329382699"/>
    <n v="203.07783780620599"/>
    <n v="2343.69114652196"/>
    <n v="515671.860308406"/>
    <n v="163.82160289687101"/>
    <n v="34383.707266386198"/>
    <n v="5859.7660402655301"/>
    <n v="25492.8908993355"/>
    <n v="614511.19637036498"/>
    <n v="20.156464085899898"/>
    <n v="603.06018493578597"/>
    <n v="2019.3446257875501"/>
    <n v="200.794348809545"/>
    <n v="25733.916133023598"/>
    <n v="15303.4091379154"/>
    <n v="8799.8046666266091"/>
    <n v="0"/>
    <n v="30063.063167058801"/>
    <n v="64507.646248802797"/>
    <n v="2318.03366509835"/>
    <n v="534.06316479106897"/>
    <n v="129189.794000743"/>
    <n v="187.68720510878299"/>
    <n v="804.89977561711805"/>
    <n v="327293.27159423899"/>
    <n v="19131.473476759202"/>
    <n v="292170.64773270697"/>
    <n v="52367.437082409"/>
    <n v="0"/>
    <n v="13463407.8764582"/>
    <n v="391766.28915284498"/>
    <n v="1453.7052457401001"/>
    <n v="28621.939108914899"/>
    <m/>
    <n v="628.71839356078897"/>
    <n v="381.58184453589098"/>
    <n v="1332.7774289536101"/>
    <n v="3978.5015713374401"/>
    <x v="238"/>
    <n v="102.941342927658"/>
    <x v="238"/>
    <n v="124.187133216768"/>
    <x v="238"/>
    <x v="238"/>
    <x v="238"/>
    <m/>
    <n v="469635.10647127498"/>
    <n v="4253.3561935950001"/>
    <n v="5.2997026450777298"/>
    <n v="0.112608970223689"/>
    <n v="10601.5202802443"/>
    <n v="2086.0916159293802"/>
    <n v="865.89919879635795"/>
    <n v="6.2340383458214799"/>
    <n v="64.6510106144584"/>
    <n v="6.0066600965939299E-4"/>
    <n v="0"/>
    <n v="4157.6045709045702"/>
    <n v="0"/>
    <n v="1746.54124304224"/>
    <n v="667462.25139706698"/>
    <n v="3367203.5901685501"/>
    <n v="9108.1395013302008"/>
    <n v="24234.744748293699"/>
    <n v="55987.8185044442"/>
    <n v="33219.016416830003"/>
    <n v="119609.88196979"/>
    <n v="44266.272250542599"/>
    <n v="885225.84138355404"/>
  </r>
  <r>
    <x v="8"/>
    <x v="1"/>
    <n v="219616.04355425801"/>
    <n v="70.850306760159"/>
    <n v="1080.16566070115"/>
    <n v="78.844136994706204"/>
    <n v="2266.5740330000399"/>
    <n v="11933.5137721151"/>
    <n v="46476.619545653397"/>
    <n v="70493.419676264704"/>
    <n v="5651.9640730069896"/>
    <n v="43626.835564677203"/>
    <n v="189845.03572819999"/>
    <n v="1266064.7280167399"/>
    <n v="2670.3653710050398"/>
    <n v="89.547085784913406"/>
    <n v="1019.1559211492"/>
    <x v="239"/>
    <x v="221"/>
    <x v="239"/>
    <n v="2918.1881531909198"/>
    <n v="23114.3426376426"/>
    <x v="67"/>
    <x v="103"/>
    <n v="157195.95788999999"/>
    <n v="70959.146125771906"/>
    <n v="27670.665594466001"/>
    <n v="7053.4027093192499"/>
    <n v="184.00748708471599"/>
    <n v="73.851295677835793"/>
    <n v="1378.5306659673799"/>
    <n v="47140.698288984597"/>
    <n v="11.028847432323399"/>
    <n v="48213.673548227001"/>
    <m/>
    <n v="173860.19762245199"/>
    <n v="7000.3381946980298"/>
    <n v="1366.5389177033401"/>
    <n v="16019.579172064899"/>
    <n v="14742.4014229614"/>
    <n v="281298.35380442499"/>
    <n v="31462.822292938701"/>
    <n v="1844.7571162598499"/>
    <n v="50217.8421662689"/>
    <n v="14164.3205071138"/>
    <n v="177.69851745672301"/>
    <n v="1031.5530208953501"/>
    <n v="441580.47930607601"/>
    <n v="139.77423752311"/>
    <n v="31612.375362073901"/>
    <n v="5840.4803792743396"/>
    <n v="24083.4946412553"/>
    <n v="638119.48887948401"/>
    <n v="38.502835325160198"/>
    <n v="1249.0552805823099"/>
    <n v="2264.42182464506"/>
    <n v="205.08631186535601"/>
    <n v="25733.916133023598"/>
    <n v="15303.4091379154"/>
    <n v="8799.8046666266091"/>
    <n v="0"/>
    <n v="25522.531336837099"/>
    <n v="322256.01625694602"/>
    <n v="3292.7631408359298"/>
    <n v="573.50602148395706"/>
    <n v="127400.59611541301"/>
    <n v="114.332343321731"/>
    <n v="709.53242445494402"/>
    <n v="98158.916847889806"/>
    <n v="11362.3917010651"/>
    <n v="310556.35003678"/>
    <n v="37624.475442264004"/>
    <n v="0"/>
    <n v="231271129.230508"/>
    <n v="300448.20280029799"/>
    <n v="1461.10901492722"/>
    <n v="31115.9966711704"/>
    <m/>
    <n v="915.91417012806505"/>
    <n v="247.00464747136999"/>
    <n v="858.40462093021199"/>
    <n v="4222.5740240587002"/>
    <x v="239"/>
    <n v="132.36917326242499"/>
    <x v="239"/>
    <n v="131.52179516014399"/>
    <x v="239"/>
    <x v="239"/>
    <x v="239"/>
    <m/>
    <n v="389247.12384732399"/>
    <n v="3110.7900961178102"/>
    <n v="0"/>
    <n v="2.34190865610663E-2"/>
    <n v="9647.7703906093502"/>
    <n v="2112.6763220494299"/>
    <n v="1209.15912971696"/>
    <n v="62.884470286408799"/>
    <n v="50.098738072981298"/>
    <n v="0"/>
    <n v="0"/>
    <n v="4544.47499469989"/>
    <n v="5.3943299146165101E-4"/>
    <n v="974.78129937314804"/>
    <n v="440551.50584781897"/>
    <n v="2515234.5955065698"/>
    <n v="9111.0453103086893"/>
    <n v="21338.649053429399"/>
    <n v="72820.244145158897"/>
    <n v="44115.923762364298"/>
    <n v="160778.23122646299"/>
    <n v="47157.290132046197"/>
    <n v="608072.21979936201"/>
  </r>
  <r>
    <x v="8"/>
    <x v="1"/>
    <n v="218095.41843313599"/>
    <n v="96.218751303053395"/>
    <n v="1745.6106971086599"/>
    <n v="89.910807929236896"/>
    <n v="2356.6422959999099"/>
    <n v="11688.199731945901"/>
    <n v="59157.6305217966"/>
    <n v="72885.846676945599"/>
    <n v="8110.4538682880802"/>
    <n v="39175.289118373701"/>
    <n v="189276.831181577"/>
    <n v="1250128.18927178"/>
    <n v="2709.9511076148301"/>
    <n v="146.861522358874"/>
    <n v="1226.6614049077"/>
    <x v="240"/>
    <x v="222"/>
    <x v="240"/>
    <n v="4445.1801330097896"/>
    <n v="9987.0625916989193"/>
    <x v="68"/>
    <x v="104"/>
    <n v="132027.24942000001"/>
    <n v="97743.752378427598"/>
    <n v="82944.497000113101"/>
    <n v="722.48436239361695"/>
    <n v="336.095991373993"/>
    <n v="138.256877868923"/>
    <n v="826.03319864277705"/>
    <n v="41695.107740867803"/>
    <n v="1090.55792487597"/>
    <n v="298130.82504582399"/>
    <m/>
    <n v="131187.318756878"/>
    <n v="6301.0921124407396"/>
    <n v="1468.1816752228001"/>
    <n v="10737.2741853885"/>
    <n v="9249.8379236562996"/>
    <n v="243534.34473382201"/>
    <n v="26709.036276973598"/>
    <n v="1962.5036205771401"/>
    <n v="69087.248516608699"/>
    <n v="7257.9374979402"/>
    <n v="144.106298863973"/>
    <n v="3636.4308400715699"/>
    <n v="453305.706940873"/>
    <n v="250.92560213558301"/>
    <n v="30440.8248358622"/>
    <n v="6264.2010464137202"/>
    <n v="24743.458855463199"/>
    <n v="666286.70467281097"/>
    <n v="33.296754143077898"/>
    <n v="583.302037629594"/>
    <n v="2177.3758362247399"/>
    <n v="279.16948998696199"/>
    <n v="25733.916133023598"/>
    <n v="8203.6508104455806"/>
    <n v="8799.8046666266091"/>
    <n v="0"/>
    <n v="35566.120028337398"/>
    <n v="68604.358329973402"/>
    <n v="3424.9080270232398"/>
    <n v="1263.30709560936"/>
    <n v="99566.461937789805"/>
    <n v="110.020924935525"/>
    <n v="745.39846675611102"/>
    <n v="72988.341347572699"/>
    <n v="14630.0108231168"/>
    <n v="337278.99766259099"/>
    <m/>
    <n v="0"/>
    <n v="19762777.6444849"/>
    <n v="407659.49211181398"/>
    <n v="1573.7562573037301"/>
    <n v="30080.4822213605"/>
    <m/>
    <n v="552.41205812529199"/>
    <n v="277.01117567727601"/>
    <n v="1042.5726520241799"/>
    <n v="3766.6751246533199"/>
    <x v="240"/>
    <n v="235.42049553885499"/>
    <x v="240"/>
    <n v="157.58475939096101"/>
    <x v="240"/>
    <x v="240"/>
    <x v="240"/>
    <m/>
    <n v="261680.822556809"/>
    <n v="5457.8671796116796"/>
    <n v="4.15757008315083"/>
    <n v="1.8756531154978499E-2"/>
    <n v="10260.8348822852"/>
    <n v="1763.47051067184"/>
    <n v="1505.53243650898"/>
    <n v="18.917731540211999"/>
    <n v="42.4266676048127"/>
    <n v="0"/>
    <n v="0"/>
    <n v="4653.0078189951601"/>
    <n v="0"/>
    <n v="122.491128504331"/>
    <n v="444813.03583469801"/>
    <n v="1929692.3394794799"/>
    <n v="13001.148166211"/>
    <n v="43075.334015105298"/>
    <n v="78193.780041911305"/>
    <n v="28600.998655485899"/>
    <n v="182334.69953454801"/>
    <n v="66709.697352939198"/>
    <n v="1951382.9888611401"/>
  </r>
  <r>
    <x v="8"/>
    <x v="1"/>
    <n v="229588.19153004399"/>
    <n v="47.653314144077299"/>
    <n v="885.02018807214802"/>
    <n v="75.193765129175404"/>
    <n v="4440.8205479998096"/>
    <n v="11897.8498121351"/>
    <n v="51516.508403196902"/>
    <n v="64819.753832764902"/>
    <n v="5381.6292150285999"/>
    <n v="24943.323311495002"/>
    <n v="188926.35020937101"/>
    <n v="1196107.9123666601"/>
    <n v="2440.51327020396"/>
    <n v="137.691997367863"/>
    <n v="578.15785454209197"/>
    <x v="241"/>
    <x v="223"/>
    <x v="241"/>
    <n v="3062.2649021707598"/>
    <n v="10056.4382410323"/>
    <x v="69"/>
    <x v="105"/>
    <n v="118243.98219"/>
    <n v="108353.542096298"/>
    <n v="45452.855169050301"/>
    <n v="1168.04190427344"/>
    <n v="129.703703369945"/>
    <n v="85.035583219170803"/>
    <n v="860.65432330407202"/>
    <n v="40455.642065335"/>
    <n v="44743.083284456297"/>
    <n v="207028.06950467199"/>
    <m/>
    <n v="110806.54123826799"/>
    <n v="7989.6813286717497"/>
    <n v="1288.3662599178999"/>
    <n v="13380.445182382"/>
    <n v="5934.0150034193102"/>
    <n v="200637.55848704101"/>
    <n v="28647.089810534599"/>
    <n v="932.14302104664603"/>
    <n v="59994.509876706099"/>
    <n v="9119.1695725759"/>
    <n v="475.56607569434198"/>
    <n v="1542.03567310327"/>
    <n v="462602.94140082202"/>
    <n v="0.12841921425640601"/>
    <n v="30340.849975195299"/>
    <n v="6703.9450629131197"/>
    <n v="24710.194346112799"/>
    <n v="612468.76130816794"/>
    <n v="17.1639998620788"/>
    <n v="459.69922368908402"/>
    <n v="2231.2136532878199"/>
    <n v="243.27149517963201"/>
    <n v="25733.916133023598"/>
    <n v="8203.6508104455806"/>
    <n v="9441.0596472933994"/>
    <n v="0"/>
    <n v="25991.594036181799"/>
    <n v="58349.238479754596"/>
    <n v="2236.6871522113502"/>
    <n v="773.28685527847801"/>
    <n v="91785.614058105901"/>
    <n v="187.085829692966"/>
    <n v="738.70825388653702"/>
    <n v="40212.6083811157"/>
    <n v="79365.095418413199"/>
    <n v="280436.335177125"/>
    <n v="47443.180353732001"/>
    <n v="0"/>
    <n v="17269711.6304878"/>
    <n v="370448.23677973298"/>
    <n v="1495.7376876671401"/>
    <n v="28128.019577176499"/>
    <m/>
    <n v="488.21441866840502"/>
    <n v="285.82842163776598"/>
    <n v="969.20068647993196"/>
    <n v="3565.0745372233"/>
    <x v="241"/>
    <n v="245.996462144486"/>
    <x v="241"/>
    <n v="160.666482546357"/>
    <x v="241"/>
    <x v="241"/>
    <x v="241"/>
    <m/>
    <n v="197679.46193987"/>
    <n v="2945.7779347170699"/>
    <n v="0"/>
    <n v="3.4852781895901698E-4"/>
    <n v="5304.0028526388196"/>
    <n v="2389.10271548526"/>
    <n v="1202.25560291889"/>
    <n v="7.0208016756834297"/>
    <n v="23.8043967577748"/>
    <n v="0"/>
    <n v="0"/>
    <n v="3115.0772801641701"/>
    <n v="0"/>
    <n v="142.84089023696799"/>
    <n v="380971.73205143103"/>
    <n v="1425335.7497046001"/>
    <n v="12372.219391492799"/>
    <n v="25541.782254153899"/>
    <n v="54990.747204911298"/>
    <n v="24511.814665059501"/>
    <n v="77669.0232747829"/>
    <n v="38607.728002381402"/>
    <n v="1053064.14558732"/>
  </r>
  <r>
    <x v="8"/>
    <x v="1"/>
    <n v="206626.666363389"/>
    <n v="120.191648936538"/>
    <n v="1079.25301719822"/>
    <n v="468.87779491668601"/>
    <n v="3073.3729530000101"/>
    <n v="16683.351881578499"/>
    <n v="70374.813968122005"/>
    <n v="194576.90920635301"/>
    <n v="9492.7285145199803"/>
    <n v="32053.984985135099"/>
    <n v="188642.27000089199"/>
    <n v="1289164.2944998499"/>
    <n v="2574.9235197858902"/>
    <n v="326.76900980203601"/>
    <n v="26806.8717996497"/>
    <x v="242"/>
    <x v="224"/>
    <x v="242"/>
    <n v="4041.54266026593"/>
    <n v="12339.983445415801"/>
    <x v="70"/>
    <x v="106"/>
    <n v="176898.60352999999"/>
    <n v="87020.970687549998"/>
    <n v="72714.952281393096"/>
    <n v="607.45002305880098"/>
    <n v="700.98323437105796"/>
    <n v="52.347799157534602"/>
    <n v="605.08690823684401"/>
    <n v="48000.822333857403"/>
    <n v="54029.420194972903"/>
    <n v="274782.71159132302"/>
    <m/>
    <n v="97002.405463000803"/>
    <n v="7200.0648235107901"/>
    <n v="1090.6038433467099"/>
    <n v="13123.0099854743"/>
    <n v="7219.5721670365701"/>
    <n v="360931.78802080301"/>
    <n v="33817.315524767597"/>
    <n v="1647.4554811907401"/>
    <n v="69918.234460356194"/>
    <n v="8531.5717670552094"/>
    <n v="515.67039318059506"/>
    <n v="1101.41289677074"/>
    <n v="479118.93698260997"/>
    <n v="0.157723358933299"/>
    <n v="31555.217951711398"/>
    <n v="7672.4155359468896"/>
    <n v="24681.680930527"/>
    <n v="609978.64793164702"/>
    <n v="19.9761324487305"/>
    <n v="461.13161000939601"/>
    <n v="2457.14926542787"/>
    <n v="246.41299663239599"/>
    <n v="25733.916133023598"/>
    <n v="26573.774164925399"/>
    <n v="9441.0596472933994"/>
    <n v="0"/>
    <n v="11907.768894176699"/>
    <n v="67262.538870402495"/>
    <n v="4063.9616592031198"/>
    <n v="591.54502984429996"/>
    <n v="118645.222602865"/>
    <n v="248.51720173576601"/>
    <n v="726.11985494268004"/>
    <n v="37425.061827379897"/>
    <n v="26078.039832621602"/>
    <n v="278283.545079006"/>
    <m/>
    <n v="0"/>
    <n v="14824912.5439658"/>
    <n v="516190.41518895503"/>
    <n v="1726.2792981447899"/>
    <n v="36833.126825579202"/>
    <m/>
    <n v="467.07495421424801"/>
    <n v="285.27985166653798"/>
    <n v="942.35161260816596"/>
    <n v="3905.0852571640598"/>
    <x v="242"/>
    <n v="268.44815876657799"/>
    <x v="242"/>
    <n v="185.01708833400599"/>
    <x v="242"/>
    <x v="242"/>
    <x v="242"/>
    <m/>
    <n v="215200.393007679"/>
    <n v="5537.9921289323702"/>
    <n v="7.8100772771168696"/>
    <n v="4.0434512491203001E-2"/>
    <n v="9630.8954466184405"/>
    <n v="3225.36313061583"/>
    <n v="2274.7004047438099"/>
    <n v="5.2181596604993397"/>
    <n v="39.438290280213501"/>
    <n v="0"/>
    <n v="0"/>
    <n v="4849.2645431217197"/>
    <n v="0"/>
    <n v="214.84515870425801"/>
    <n v="514978.93585227302"/>
    <n v="2054575.2147818799"/>
    <n v="19538.206174295799"/>
    <n v="46349.371842754699"/>
    <n v="78580.092621087795"/>
    <n v="28895.056113594201"/>
    <n v="157050.94657109401"/>
    <n v="56450.468321890701"/>
    <n v="584754.10225563496"/>
  </r>
  <r>
    <x v="8"/>
    <x v="1"/>
    <n v="174287.28906645699"/>
    <n v="315.73291944985601"/>
    <n v="1252.5154974031"/>
    <n v="176.75730524548899"/>
    <n v="2872.9552950002198"/>
    <n v="24115.647312849698"/>
    <n v="74004.996896527693"/>
    <n v="96414.028386337595"/>
    <n v="10751.1495296228"/>
    <n v="44217.585175070402"/>
    <n v="186508.31465106399"/>
    <n v="1418657.8557604901"/>
    <n v="3013.9177615789599"/>
    <n v="97.796806981547306"/>
    <n v="2897.60799152031"/>
    <x v="243"/>
    <x v="225"/>
    <x v="243"/>
    <n v="4954.0037056106403"/>
    <n v="15462.898083972501"/>
    <x v="71"/>
    <x v="107"/>
    <n v="176796.01311"/>
    <n v="75058.940528864303"/>
    <n v="47375.326959192702"/>
    <n v="1042.4795926147999"/>
    <n v="606.71021372731695"/>
    <n v="92.547486775991203"/>
    <n v="528.16383523005004"/>
    <n v="56598.895239189202"/>
    <n v="64798.555677901699"/>
    <n v="64122.616558002002"/>
    <m/>
    <n v="119495.46587857899"/>
    <n v="6092.1656802393099"/>
    <n v="1248.22915022353"/>
    <n v="11897.226828447399"/>
    <n v="5928.2687245244097"/>
    <n v="291148.42877620202"/>
    <n v="55274.587882365398"/>
    <n v="1722.84341605497"/>
    <n v="74946.249563294099"/>
    <n v="7669.2706105526804"/>
    <n v="672.71348223039502"/>
    <n v="1795.31096160999"/>
    <n v="463346.32884871901"/>
    <n v="225.96622439425801"/>
    <n v="32977.254289580902"/>
    <n v="7282.1964699263399"/>
    <n v="23320.582710786999"/>
    <n v="610001.06183221505"/>
    <n v="20.822009672259298"/>
    <n v="461.69182080279597"/>
    <n v="2394.0579970970002"/>
    <n v="251.965644951244"/>
    <n v="25733.916133023598"/>
    <n v="23758.936988959402"/>
    <n v="38819.7474929237"/>
    <n v="0"/>
    <n v="13572.596252126201"/>
    <n v="89656.461093050806"/>
    <n v="5309.0776421807204"/>
    <n v="864.67198996948298"/>
    <n v="110323.20068763899"/>
    <n v="140.55377606261499"/>
    <n v="786.39941912755"/>
    <n v="63277.684038831001"/>
    <n v="32109.953012407699"/>
    <n v="339172.00402345299"/>
    <m/>
    <n v="0"/>
    <n v="17811144.3301589"/>
    <n v="806538.32466847496"/>
    <n v="1497.75398690314"/>
    <n v="28091.532766446999"/>
    <m/>
    <n v="712.39619730045899"/>
    <n v="286.83839797177302"/>
    <n v="963.19751028179496"/>
    <n v="5034.2733157439297"/>
    <x v="243"/>
    <n v="181.96556688326299"/>
    <x v="243"/>
    <n v="187.50044200359599"/>
    <x v="243"/>
    <x v="243"/>
    <x v="243"/>
    <m/>
    <n v="240911.07633445499"/>
    <n v="3909.7533795724098"/>
    <n v="12.6397442780289"/>
    <n v="5.9880632198297699"/>
    <n v="9557.5637588813806"/>
    <n v="1950.4887338466899"/>
    <n v="1722.0406980144901"/>
    <n v="8.6183063251586596"/>
    <n v="46.486274249262401"/>
    <n v="0"/>
    <n v="0"/>
    <n v="7170.9632430398597"/>
    <n v="0"/>
    <n v="486.22545219889003"/>
    <n v="493367.692453189"/>
    <n v="2228796.4713353398"/>
    <n v="17459.2187983441"/>
    <n v="78516.495395644204"/>
    <n v="80290.214415548893"/>
    <n v="28536.030700084699"/>
    <n v="376798.93504262"/>
    <n v="85675.901854451702"/>
    <n v="483782.10857117898"/>
  </r>
  <r>
    <x v="8"/>
    <x v="1"/>
    <n v="163664.38907532001"/>
    <n v="87.093941732306604"/>
    <n v="1627.99063964059"/>
    <n v="123.29646575229999"/>
    <n v="3073.26925199991"/>
    <n v="23632.759577244498"/>
    <n v="81518.251100420894"/>
    <n v="82665.833486014904"/>
    <n v="10211.527401892399"/>
    <n v="38805.7466596659"/>
    <n v="184770.420846297"/>
    <n v="1183863.41033408"/>
    <n v="2706.09607420474"/>
    <n v="175.286366906213"/>
    <n v="4849.8622526286699"/>
    <x v="244"/>
    <x v="226"/>
    <x v="244"/>
    <n v="4989.3159110259503"/>
    <n v="11186.7233205843"/>
    <x v="72"/>
    <x v="108"/>
    <n v="111790.40182"/>
    <n v="62142.136372442801"/>
    <n v="65685.728462830099"/>
    <n v="436.86017805430998"/>
    <n v="251.83379778452201"/>
    <n v="55.308849559674798"/>
    <n v="680.58627891167998"/>
    <n v="57020.9690222442"/>
    <n v="52087.905087499603"/>
    <n v="122761.411384277"/>
    <m/>
    <n v="117833.419159582"/>
    <n v="7962.30240912522"/>
    <n v="774.62829511597397"/>
    <n v="14155.4401549009"/>
    <n v="3785.4006536898501"/>
    <n v="291865.62099886802"/>
    <n v="27361.090362421201"/>
    <n v="1544.0386376034101"/>
    <n v="71050.061478274103"/>
    <n v="11586.424794553899"/>
    <n v="1073.0923179663901"/>
    <n v="1368.42469217337"/>
    <n v="477881.09172215301"/>
    <n v="28.863592533796101"/>
    <n v="34252.6378199795"/>
    <n v="7554.0278797154197"/>
    <n v="22039.482110585199"/>
    <n v="623423.56163234403"/>
    <n v="23.206185299634299"/>
    <n v="481.27140253912199"/>
    <n v="2443.6462298956799"/>
    <n v="285.590668538675"/>
    <n v="25733.916133023598"/>
    <n v="21380.110222166601"/>
    <n v="38819.7474929237"/>
    <n v="1071634.8786969699"/>
    <n v="11251.820246207801"/>
    <n v="68016.227973830406"/>
    <n v="5319.8299330601303"/>
    <n v="625.67675727280096"/>
    <n v="94721.351978428007"/>
    <n v="295.10224902022901"/>
    <n v="720.14938097664196"/>
    <n v="43714.691179328503"/>
    <n v="250175.76842966201"/>
    <n v="283494.835514509"/>
    <m/>
    <n v="0"/>
    <n v="14631325.846100699"/>
    <n v="615169.483791276"/>
    <n v="1534.0865423958901"/>
    <n v="30182.622026623201"/>
    <m/>
    <n v="839.48818748063695"/>
    <n v="268.23545316552401"/>
    <n v="1021.96984786013"/>
    <n v="3562.9412200679199"/>
    <x v="244"/>
    <n v="127.138486154966"/>
    <x v="244"/>
    <n v="156.038644857691"/>
    <x v="244"/>
    <x v="244"/>
    <x v="244"/>
    <m/>
    <n v="178367.35881223701"/>
    <n v="3609.4598337985999"/>
    <n v="0"/>
    <n v="2.9174773182795601E-4"/>
    <n v="5890.55785012261"/>
    <n v="2718.0917502039401"/>
    <n v="2711.3562411727098"/>
    <n v="7.4977284577030803"/>
    <n v="20.710146744124501"/>
    <n v="0"/>
    <n v="0"/>
    <n v="6563.1990742038497"/>
    <n v="0"/>
    <n v="697.534311651998"/>
    <n v="528606.45178723405"/>
    <n v="2540081.7971032802"/>
    <n v="11516.5228697069"/>
    <n v="42019.239232507098"/>
    <n v="79597.103368261902"/>
    <n v="29143.318261503198"/>
    <n v="74723.007455549305"/>
    <n v="69500.7621432218"/>
    <n v="516002.83318094898"/>
  </r>
  <r>
    <x v="8"/>
    <x v="1"/>
    <n v="153177.008362539"/>
    <n v="88.997098924440095"/>
    <n v="620.29297081935897"/>
    <n v="95.585827730731495"/>
    <n v="2503.6113370000298"/>
    <n v="9501.0187285393404"/>
    <n v="53309.121083036"/>
    <n v="223988.33468892399"/>
    <n v="5034.0765432436001"/>
    <n v="26996.728844313799"/>
    <n v="183352.049593848"/>
    <n v="1129398.38558719"/>
    <n v="3824.1901570627301"/>
    <n v="194.52555132611201"/>
    <n v="9938.8232807907407"/>
    <x v="245"/>
    <x v="227"/>
    <x v="245"/>
    <n v="2757.7785978545498"/>
    <n v="23153.4253668745"/>
    <x v="73"/>
    <x v="109"/>
    <n v="197192.93395000001"/>
    <n v="64554.9540135836"/>
    <n v="53154.188829906197"/>
    <n v="583.29234276572197"/>
    <n v="597.96339920535604"/>
    <n v="140.817975836507"/>
    <n v="453.08730806806102"/>
    <n v="45746.0706030316"/>
    <n v="74942.6633773824"/>
    <n v="293662.63643001899"/>
    <m/>
    <n v="73494.698943526804"/>
    <n v="3999.8615100024199"/>
    <n v="386.53932034479601"/>
    <n v="7239.7285992980696"/>
    <n v="3474.1667063176601"/>
    <n v="182098.17978010999"/>
    <n v="19860.0399928484"/>
    <n v="752.916695205162"/>
    <n v="29360.504351143802"/>
    <n v="7504.834365015"/>
    <n v="295.03429109834201"/>
    <n v="1836.4103608841799"/>
    <n v="466110.33937289502"/>
    <n v="54.387327465902899"/>
    <n v="41433.415494767301"/>
    <n v="8053.2822327960303"/>
    <n v="20606.997205598698"/>
    <n v="847207.74574606703"/>
    <n v="27.111429280629199"/>
    <n v="436.19931692640199"/>
    <n v="2688.2729870512599"/>
    <n v="253.62373982432999"/>
    <n v="25733.916133023598"/>
    <n v="6564.74724389934"/>
    <n v="38819.7474929237"/>
    <n v="0"/>
    <n v="9187.0612049591691"/>
    <n v="39212.0108772085"/>
    <n v="2681.4001138966901"/>
    <n v="708.00664960179802"/>
    <n v="142884.689172966"/>
    <n v="55.559340607485403"/>
    <n v="724.70474520427604"/>
    <n v="58756.618469475303"/>
    <n v="87219.161127598098"/>
    <n v="177828.900778615"/>
    <m/>
    <n v="0"/>
    <n v="8686025.1687093507"/>
    <n v="483096.86318856297"/>
    <n v="1560.27190112518"/>
    <n v="29251.2754993831"/>
    <m/>
    <n v="732.70050743157901"/>
    <n v="233.28289532442301"/>
    <n v="903.07452559617604"/>
    <n v="3363.72006437448"/>
    <x v="245"/>
    <n v="248.46139181951401"/>
    <x v="245"/>
    <n v="126.631853872882"/>
    <x v="245"/>
    <x v="245"/>
    <x v="245"/>
    <m/>
    <n v="151999.016917612"/>
    <n v="2543.4935940185601"/>
    <n v="1.40561160910669E-3"/>
    <n v="1.0890157016970901"/>
    <n v="3764.0652013870999"/>
    <n v="1655.16198374385"/>
    <n v="1896.8254783464699"/>
    <n v="4.0774377276302802"/>
    <n v="14.6514018940267"/>
    <n v="0"/>
    <n v="0"/>
    <n v="2708.7106419298998"/>
    <n v="0"/>
    <n v="435.73103390746297"/>
    <n v="349663.38418059301"/>
    <n v="1311991.4851357799"/>
    <n v="7601.7972394784001"/>
    <n v="31820.9845652761"/>
    <n v="54233.003239771402"/>
    <n v="20679.396154913102"/>
    <n v="116946.11236853"/>
    <n v="51434.811429579597"/>
    <n v="534703.94474776799"/>
  </r>
  <r>
    <x v="8"/>
    <x v="1"/>
    <n v="157235.94339355099"/>
    <n v="93.1124181788892"/>
    <n v="1593.0022162094999"/>
    <n v="183.353739275246"/>
    <n v="2516.5330819999799"/>
    <n v="9750.5228240936995"/>
    <n v="73476.685567468405"/>
    <n v="123651.399808021"/>
    <n v="8368.1524242530504"/>
    <n v="40780.866036746003"/>
    <n v="177699.87920546299"/>
    <n v="1083694.9717735699"/>
    <n v="3161.3926263325002"/>
    <n v="49.1112767637945"/>
    <n v="8477.4710188074405"/>
    <x v="246"/>
    <x v="228"/>
    <x v="246"/>
    <n v="5522.3499124954196"/>
    <n v="27993.6276289712"/>
    <x v="74"/>
    <x v="110"/>
    <n v="225785.35842999999"/>
    <n v="91958.633001625698"/>
    <n v="163099.451279342"/>
    <n v="504.754559238441"/>
    <n v="460.25407100748203"/>
    <n v="164.93947644906399"/>
    <n v="1199.8024813183499"/>
    <n v="45259.081420943097"/>
    <n v="76248.826992561895"/>
    <n v="269883.51242878201"/>
    <m/>
    <n v="71242.160877818504"/>
    <n v="3308.6880428844502"/>
    <n v="640.84522044037203"/>
    <n v="5992.5623222888098"/>
    <n v="3536.6571271582702"/>
    <n v="265005.599088419"/>
    <n v="27908.222307341599"/>
    <n v="1107.7548369936201"/>
    <n v="44963.869893764997"/>
    <n v="9130.9347520057399"/>
    <n v="235.540224949784"/>
    <n v="3891.2248458284398"/>
    <n v="460888.57180302398"/>
    <n v="839.08408253658001"/>
    <n v="71955.060968049002"/>
    <n v="9826.4037789812501"/>
    <n v="19338.003047010901"/>
    <n v="860303.76722253603"/>
    <n v="24.215600609940001"/>
    <n v="450.78034221981102"/>
    <n v="3832.3293534060999"/>
    <n v="236.456522527012"/>
    <n v="25733.916133023598"/>
    <n v="14355.801667883599"/>
    <n v="38819.7474929237"/>
    <n v="0"/>
    <n v="11476.0643532206"/>
    <n v="38378.3934801504"/>
    <n v="3680.5335982851998"/>
    <n v="512.39978970807999"/>
    <n v="145399.512675548"/>
    <n v="87.785826746290894"/>
    <n v="705.11951671453096"/>
    <n v="47544.528820414103"/>
    <n v="10344.382068914199"/>
    <n v="277034.30140205199"/>
    <m/>
    <n v="0"/>
    <n v="7080870.9233502699"/>
    <n v="410038.792947485"/>
    <n v="1450.3596458270999"/>
    <n v="24923.9493476178"/>
    <m/>
    <n v="1202.6866200602501"/>
    <n v="315.924014894408"/>
    <n v="889.92027730834002"/>
    <n v="3113.6549787935"/>
    <x v="246"/>
    <n v="294.23133977403"/>
    <x v="246"/>
    <n v="160.13153779436701"/>
    <x v="246"/>
    <x v="246"/>
    <x v="246"/>
    <m/>
    <n v="201880.27240688799"/>
    <n v="3118.93648121755"/>
    <n v="0"/>
    <n v="1.11721888306812"/>
    <n v="4977.0452209177101"/>
    <n v="2149.71532172564"/>
    <n v="2096.5269990719498"/>
    <n v="6.8935831673685204"/>
    <n v="22.2052160044807"/>
    <n v="0"/>
    <n v="0"/>
    <n v="5587.0534421421198"/>
    <n v="0"/>
    <n v="296.624275607605"/>
    <n v="395586.821963127"/>
    <n v="2064581.2892028"/>
    <n v="8767.8760190519697"/>
    <n v="32572.702848270001"/>
    <n v="67957.890903710504"/>
    <n v="19577.299868849099"/>
    <n v="279802.72391089698"/>
    <n v="98728.166543221902"/>
    <n v="359427.16417209798"/>
  </r>
  <r>
    <x v="8"/>
    <x v="1"/>
    <n v="141061.08416160199"/>
    <n v="659.07227492297704"/>
    <n v="3670.4127335437101"/>
    <n v="340.67921301542901"/>
    <n v="2974.3052480001902"/>
    <n v="20268.9736833274"/>
    <n v="208859.26599727501"/>
    <n v="103687.014605082"/>
    <n v="18804.886267488801"/>
    <n v="91872.493159490798"/>
    <n v="167286.512289362"/>
    <n v="1391832.55402762"/>
    <n v="1332.4510658977199"/>
    <n v="19.8053237065795"/>
    <n v="13225.0985371599"/>
    <x v="247"/>
    <x v="229"/>
    <x v="247"/>
    <n v="15117.109155369601"/>
    <n v="57469.403334763301"/>
    <x v="75"/>
    <x v="111"/>
    <n v="444519.12228000001"/>
    <n v="68758.562127679004"/>
    <n v="261827.34144253199"/>
    <n v="2733.93414200097"/>
    <n v="3369.2138701844901"/>
    <n v="389.856719399322"/>
    <n v="2623.3622009993901"/>
    <n v="128639.677410177"/>
    <n v="164148.26319670101"/>
    <n v="2136758.4107110701"/>
    <m/>
    <n v="109148.386171424"/>
    <n v="5068.2630813667602"/>
    <n v="1013.62764753592"/>
    <n v="11095.779806451899"/>
    <n v="5759.8364864196101"/>
    <n v="796112.84254292096"/>
    <n v="72561.189289187998"/>
    <n v="2576.1157316213998"/>
    <n v="130203.297334312"/>
    <n v="31011.2635972639"/>
    <n v="279.01890375305999"/>
    <n v="1765.2872244503701"/>
    <n v="356968.821525671"/>
    <n v="89.151419215727103"/>
    <n v="34661.402387248898"/>
    <n v="10542.2382578405"/>
    <n v="23844.815443986499"/>
    <n v="855032.69091583497"/>
    <n v="38.912313670460499"/>
    <n v="474.82999697509899"/>
    <n v="3752.1164557780999"/>
    <n v="246.32623593960099"/>
    <n v="25733.916133023598"/>
    <n v="306385.24852801103"/>
    <n v="38819.7474929237"/>
    <n v="0"/>
    <n v="18875.6501960313"/>
    <n v="150788.3025816"/>
    <n v="12666.130092499699"/>
    <n v="1177.7244631587"/>
    <n v="393376.60089142999"/>
    <n v="56.475240479123897"/>
    <n v="712.52378690298497"/>
    <n v="200356.869609994"/>
    <n v="132885.50523153201"/>
    <n v="663226.62654003303"/>
    <m/>
    <n v="0"/>
    <n v="14293509.8976808"/>
    <n v="627448.37427664304"/>
    <n v="1297.9047888028199"/>
    <n v="19930.562641756002"/>
    <m/>
    <n v="953.08341435430395"/>
    <n v="200.983294415778"/>
    <n v="969.56707923874296"/>
    <n v="4255.1155115246802"/>
    <x v="247"/>
    <n v="299.21194685550898"/>
    <x v="247"/>
    <n v="142.45842918253999"/>
    <x v="247"/>
    <x v="247"/>
    <x v="247"/>
    <m/>
    <n v="352817.31042679498"/>
    <n v="6883.72421442419"/>
    <n v="2.0084233739266302"/>
    <n v="0.59946825737688303"/>
    <n v="11135.4300072238"/>
    <n v="5016.5090971201398"/>
    <n v="2270.2114113645798"/>
    <n v="17.8683097350807"/>
    <n v="2.3400641621637401"/>
    <n v="0"/>
    <n v="0"/>
    <n v="15853.190812728801"/>
    <n v="0"/>
    <n v="942.52311270844996"/>
    <n v="789148.66528667696"/>
    <n v="4180662.1179414801"/>
    <n v="25327.809872722399"/>
    <n v="78363.576542274997"/>
    <n v="143476.71510374799"/>
    <n v="32998.508374654601"/>
    <n v="478809.28527258302"/>
    <n v="250881.61253190399"/>
    <n v="251582.196300424"/>
  </r>
  <r>
    <x v="8"/>
    <x v="1"/>
    <n v="133454.776773566"/>
    <n v="783.27670183250802"/>
    <n v="3221.5759652655202"/>
    <n v="311.72677458949897"/>
    <n v="2692.22256899997"/>
    <n v="40981.027573630199"/>
    <n v="203950.32736369199"/>
    <n v="91025.758068937794"/>
    <n v="20280.523919482701"/>
    <n v="118324.03629364401"/>
    <n v="158947.91668442101"/>
    <n v="1098901.50543385"/>
    <n v="4127.1944227515496"/>
    <n v="53.706829361549197"/>
    <n v="33252.761796751103"/>
    <x v="248"/>
    <x v="230"/>
    <x v="248"/>
    <n v="9919.7971312831705"/>
    <n v="102347.671096304"/>
    <x v="76"/>
    <x v="112"/>
    <n v="867263.17007999995"/>
    <n v="58020.752982602098"/>
    <n v="780714.73935147305"/>
    <n v="3084.63321239175"/>
    <n v="2165.3837801497398"/>
    <n v="64.905902185273504"/>
    <n v="2212.82962590944"/>
    <n v="100470.826675727"/>
    <n v="292516.22460144298"/>
    <n v="1073924.3480459"/>
    <m/>
    <n v="143383.54842473901"/>
    <n v="4290.9649743710097"/>
    <n v="529.78327605281697"/>
    <n v="7885.7987879848697"/>
    <n v="4450.9538987573997"/>
    <n v="615863.17192214599"/>
    <n v="52440.711966081697"/>
    <n v="2114.6985133951498"/>
    <n v="119533.82462895301"/>
    <n v="19637.871269650499"/>
    <n v="411.19811861575698"/>
    <n v="1272.6188888177701"/>
    <n v="332260.66881157999"/>
    <n v="32.673819238991101"/>
    <n v="29811.671516816601"/>
    <n v="8779.5188687188602"/>
    <n v="24101.707567008099"/>
    <n v="856496.97477017296"/>
    <n v="52.565981605657498"/>
    <n v="2589.1268888449199"/>
    <n v="2554.3979528774498"/>
    <n v="281.07725026236"/>
    <n v="25733.916133023598"/>
    <n v="31657.2756088102"/>
    <n v="38819.7474929237"/>
    <n v="0"/>
    <n v="18645.362598999702"/>
    <n v="145975.08088098801"/>
    <n v="19989.0295159382"/>
    <n v="1418.0027926902401"/>
    <n v="270700.58870841301"/>
    <n v="30.224121338767901"/>
    <n v="609.34345570040603"/>
    <n v="117048.990578162"/>
    <n v="24353.308138648699"/>
    <n v="822865.78677550203"/>
    <m/>
    <n v="0"/>
    <n v="14300024.5651868"/>
    <n v="528050.17361107306"/>
    <n v="1190.5591537881701"/>
    <n v="19075.766738775801"/>
    <m/>
    <n v="794.24137855631898"/>
    <n v="201.79899774242901"/>
    <n v="1470.0551723047899"/>
    <n v="3607.78193762005"/>
    <x v="248"/>
    <n v="144.94209654969899"/>
    <x v="248"/>
    <n v="139.72268707658699"/>
    <x v="248"/>
    <x v="248"/>
    <x v="248"/>
    <m/>
    <n v="350084.53257863899"/>
    <n v="3382.3754973496598"/>
    <n v="0"/>
    <n v="8.67656455200808E-2"/>
    <n v="11795.619359522299"/>
    <n v="1691.60489643036"/>
    <n v="2384.1281364818901"/>
    <n v="20.5731143577853"/>
    <n v="0"/>
    <n v="0"/>
    <n v="0"/>
    <n v="13295.76590396"/>
    <n v="0"/>
    <n v="684.92690687204697"/>
    <n v="661648.53053424601"/>
    <n v="4060673.4122995199"/>
    <n v="27222.291282063699"/>
    <n v="71021.046244500903"/>
    <n v="143448.021219919"/>
    <n v="29686.563485258201"/>
    <n v="434349.70790948201"/>
    <n v="226304.53234391101"/>
    <n v="159815.27312847899"/>
  </r>
  <r>
    <x v="8"/>
    <x v="1"/>
    <n v="131861.725417774"/>
    <n v="599.03967576241803"/>
    <n v="5724.17540476248"/>
    <n v="616.35847304069398"/>
    <n v="2397.1832220000201"/>
    <n v="40398.995714306802"/>
    <n v="326574.36254874599"/>
    <n v="236561.67494600001"/>
    <n v="33971.498993694302"/>
    <n v="269402.26601132099"/>
    <n v="157060.645667156"/>
    <n v="1824943.15945165"/>
    <n v="4736.3955529029199"/>
    <n v="51.869802718382402"/>
    <n v="68394.826447213505"/>
    <x v="249"/>
    <x v="231"/>
    <x v="249"/>
    <n v="26428.591304439"/>
    <n v="77851.344813444302"/>
    <x v="77"/>
    <x v="113"/>
    <n v="1292730.7202000001"/>
    <n v="60091.840119466098"/>
    <n v="264762.55718558998"/>
    <n v="49937.519393691298"/>
    <n v="6527.2730599138804"/>
    <n v="756.76999470772705"/>
    <n v="3478.8166464117799"/>
    <n v="223491.223889149"/>
    <n v="366995.25425451802"/>
    <n v="910032558.99188697"/>
    <m/>
    <n v="202410.617798733"/>
    <n v="8090.1246082186499"/>
    <n v="1265.5772645411701"/>
    <n v="15636.630634744201"/>
    <n v="6582.6418679492299"/>
    <n v="1391998.83384535"/>
    <n v="122886.28699772"/>
    <n v="4526.8579431155604"/>
    <n v="199621.29095088399"/>
    <n v="35791.330868958998"/>
    <n v="345.11550751302099"/>
    <n v="1730.5982245457601"/>
    <n v="381840.11727711698"/>
    <n v="133.600485851554"/>
    <n v="36990.654422282503"/>
    <n v="11430.275922991401"/>
    <n v="18520.5361899581"/>
    <n v="843589.52641009097"/>
    <n v="93.430745256187194"/>
    <n v="2729.4775578147701"/>
    <n v="3272.5876876534899"/>
    <n v="188.074645177669"/>
    <n v="25733.916133023598"/>
    <n v="61158.679450360301"/>
    <n v="38819.7474929237"/>
    <n v="0"/>
    <n v="20162.3801534538"/>
    <n v="491121.10610923701"/>
    <n v="57800.190483459097"/>
    <n v="1430.4582738319"/>
    <n v="558865.97035904101"/>
    <n v="149.34786921889699"/>
    <n v="609.42195062519295"/>
    <n v="817531.32906725397"/>
    <n v="49554.779105868001"/>
    <n v="1636290.2510965799"/>
    <m/>
    <n v="0"/>
    <n v="29941878.7507939"/>
    <n v="626505.48732143303"/>
    <n v="1203.9574534573901"/>
    <n v="19073.465508338399"/>
    <m/>
    <n v="622.43593526838094"/>
    <n v="187.70678175824801"/>
    <n v="1187.13176868716"/>
    <n v="3540.1952460237198"/>
    <x v="249"/>
    <n v="133.12549004091301"/>
    <x v="249"/>
    <n v="132.73789900307099"/>
    <x v="249"/>
    <x v="249"/>
    <x v="249"/>
    <m/>
    <n v="833520.84955203603"/>
    <n v="8616.6855350548904"/>
    <n v="1.3867838760361899E-3"/>
    <n v="0.68752568162635197"/>
    <n v="14839.383237027199"/>
    <n v="4174.2194598737597"/>
    <n v="4433.1829627718398"/>
    <n v="49.569000363915897"/>
    <n v="0"/>
    <n v="0"/>
    <n v="0"/>
    <n v="26100.574676090499"/>
    <n v="0"/>
    <n v="2300.7178727805599"/>
    <n v="1291475.71920578"/>
    <n v="7105251.1820234302"/>
    <n v="52903.0810987355"/>
    <n v="137906.394043587"/>
    <n v="238560.889637316"/>
    <n v="48162.144731180699"/>
    <n v="741099.35082781594"/>
    <n v="345391.39476507599"/>
    <n v="86266.406215973198"/>
  </r>
  <r>
    <x v="8"/>
    <x v="1"/>
    <n v="115275.50026418699"/>
    <n v="753.14251637970995"/>
    <n v="8731.9422466895103"/>
    <n v="903.409236580178"/>
    <n v="2219.8021659999999"/>
    <n v="35017.852476626598"/>
    <n v="307378.254890888"/>
    <n v="126298.766185197"/>
    <n v="51072.396465174803"/>
    <n v="246244.59079967"/>
    <n v="151955.01956285501"/>
    <n v="1771243.1000423699"/>
    <n v="1059.15927298564"/>
    <n v="8.1593285697872204"/>
    <n v="9406.9376871166696"/>
    <x v="250"/>
    <x v="232"/>
    <x v="250"/>
    <n v="32715.993019703499"/>
    <n v="126713.191618371"/>
    <x v="78"/>
    <x v="114"/>
    <n v="627086.05183999997"/>
    <n v="40820.775572788902"/>
    <n v="166898.297244749"/>
    <n v="1373.7117597172"/>
    <n v="1124.32861780747"/>
    <n v="1803.10969441989"/>
    <n v="10848.336039853701"/>
    <n v="154556.866542629"/>
    <n v="108372.314802236"/>
    <n v="55352997.905867703"/>
    <m/>
    <n v="542199.17402418097"/>
    <n v="9293.8270764748904"/>
    <n v="1963.81566887954"/>
    <n v="19601.064281546802"/>
    <n v="7723.6821281043103"/>
    <n v="1652574.46596065"/>
    <n v="101865.428230463"/>
    <n v="4689.5797478545001"/>
    <n v="231720.83305821"/>
    <n v="26979.2581626949"/>
    <n v="412.09370031754702"/>
    <n v="2881.5046379692299"/>
    <n v="400972.26849007898"/>
    <n v="170.80329672981699"/>
    <n v="36040.6349981569"/>
    <n v="13383.561204006101"/>
    <n v="29123.851426111702"/>
    <n v="804798.65267737897"/>
    <n v="23.614500404855399"/>
    <n v="3346.2587352702999"/>
    <n v="2835.7123088916101"/>
    <n v="181.732520258199"/>
    <n v="25733.916133023598"/>
    <n v="31649.5472598366"/>
    <n v="38819.7474929237"/>
    <n v="0"/>
    <n v="11078.9977660638"/>
    <n v="521520.86715217697"/>
    <n v="51769.105822685102"/>
    <n v="2052.65274053657"/>
    <n v="664873.76617617195"/>
    <n v="57.568519610819799"/>
    <n v="501.96734358815797"/>
    <n v="395939.835491081"/>
    <n v="51902.153273440301"/>
    <n v="1505390.7185418501"/>
    <m/>
    <n v="0"/>
    <n v="41431328.402135298"/>
    <n v="872178.18425868195"/>
    <n v="1329.9255678453001"/>
    <n v="16583.667408436999"/>
    <m/>
    <n v="666.10344212182497"/>
    <n v="183.18897381714001"/>
    <n v="1231.7161395874"/>
    <n v="3804.5555752764399"/>
    <x v="250"/>
    <n v="188.49846674563099"/>
    <x v="250"/>
    <n v="127.772711441327"/>
    <x v="250"/>
    <x v="250"/>
    <x v="250"/>
    <m/>
    <n v="571514.75811752898"/>
    <n v="13136.859504023199"/>
    <n v="0"/>
    <n v="0.232975026419312"/>
    <n v="18658.496502393002"/>
    <n v="2613.8373528201901"/>
    <n v="3825.5047211185602"/>
    <n v="40.166570643859401"/>
    <n v="0"/>
    <n v="0"/>
    <n v="0"/>
    <n v="26481.054381922699"/>
    <n v="1.62983661433009E-3"/>
    <n v="1289.9163895493"/>
    <n v="1658367.2862117901"/>
    <n v="6820906.3044345099"/>
    <n v="49845.551514851097"/>
    <n v="161203.54903856499"/>
    <n v="189533.09028231399"/>
    <n v="66890.131961028994"/>
    <n v="648805.58376483398"/>
    <n v="220700.45985954901"/>
    <n v="35207.565740443701"/>
  </r>
  <r>
    <x v="8"/>
    <x v="1"/>
    <n v="115190.530901818"/>
    <n v="217.432101378217"/>
    <n v="3073.8857731200701"/>
    <n v="315.45089504958997"/>
    <n v="1901.8611979996699"/>
    <n v="25454.803981870398"/>
    <n v="131863.22441082401"/>
    <n v="81438.620873829306"/>
    <n v="14340.0700407158"/>
    <n v="107807.001529361"/>
    <n v="146663.14142788001"/>
    <n v="1302279.27818962"/>
    <n v="3357.9625529015798"/>
    <n v="31.367602682731199"/>
    <n v="6482.0190198384198"/>
    <x v="251"/>
    <x v="233"/>
    <x v="251"/>
    <n v="16185.423764348299"/>
    <n v="41514.099238718904"/>
    <x v="79"/>
    <x v="115"/>
    <n v="144170.96434000001"/>
    <n v="37319.0547227274"/>
    <n v="15254.9102323651"/>
    <n v="68.885473601985694"/>
    <n v="92.724061372689903"/>
    <n v="7.5616757876414296"/>
    <n v="1858.78665345185"/>
    <n v="54118.333247885101"/>
    <n v="23460.771832685499"/>
    <n v="2072065406.9523399"/>
    <m/>
    <n v="155409.46279821399"/>
    <n v="3720.9153970563402"/>
    <n v="754.52308657012895"/>
    <n v="7061.1441726931798"/>
    <n v="3204.9415150674099"/>
    <n v="1076426.6415265901"/>
    <n v="52281.161725974896"/>
    <n v="3309.4618882751301"/>
    <n v="73856.229161688607"/>
    <n v="19803.150459550499"/>
    <n v="344.87103521668001"/>
    <n v="3885.9818044131998"/>
    <n v="340070.24989705899"/>
    <n v="98.893615713831394"/>
    <n v="29162.1314569963"/>
    <n v="10149.829549558401"/>
    <n v="22195.7551729636"/>
    <n v="788634.86945510795"/>
    <n v="68.028349508872907"/>
    <n v="2766.7937880283898"/>
    <n v="2552.8354626529199"/>
    <n v="285.26051739629497"/>
    <n v="25733.916133023598"/>
    <n v="31649.5472598366"/>
    <n v="38819.7474929237"/>
    <n v="876568.915051313"/>
    <n v="9926.2535147240797"/>
    <n v="109360.55072036599"/>
    <n v="10761.550419766099"/>
    <n v="756.82654118005496"/>
    <n v="245521.11160958701"/>
    <n v="10.251608160996399"/>
    <n v="460.22395283477101"/>
    <n v="224599.89606294699"/>
    <n v="51187.052717526203"/>
    <n v="595990.91467534401"/>
    <n v="22506.4021046819"/>
    <n v="0"/>
    <n v="15778265.2780896"/>
    <n v="920309.89055052795"/>
    <n v="1127.6463063174699"/>
    <n v="17788.706993426898"/>
    <m/>
    <n v="712.89341233439302"/>
    <n v="169.278843596059"/>
    <n v="1035.6993404508"/>
    <n v="3370.6716435101398"/>
    <x v="251"/>
    <n v="159.19182651864099"/>
    <x v="251"/>
    <n v="122.604449196522"/>
    <x v="251"/>
    <x v="251"/>
    <x v="251"/>
    <m/>
    <n v="460952.36969729798"/>
    <n v="6843.6878389957901"/>
    <n v="0"/>
    <n v="8.8169867630793E-3"/>
    <n v="5208.2212783231598"/>
    <n v="4890.5791445863697"/>
    <n v="2278.5910385646198"/>
    <n v="8.0116276257126398"/>
    <n v="0"/>
    <n v="2.2322216001971402E-3"/>
    <n v="0"/>
    <n v="13210.789563455301"/>
    <n v="0"/>
    <n v="799.530584016852"/>
    <n v="565405.65694120096"/>
    <n v="3225625.29445004"/>
    <n v="21666.4987336827"/>
    <n v="58552.775749881002"/>
    <n v="112009.874291677"/>
    <n v="25539.502305330701"/>
    <n v="109069.091988642"/>
    <n v="120786.873739263"/>
    <n v="111686.41568274"/>
  </r>
  <r>
    <x v="8"/>
    <x v="1"/>
    <n v="112503.894118362"/>
    <n v="235.9705766239"/>
    <n v="1577.8576969293299"/>
    <n v="229.12226041401999"/>
    <n v="933.77293700026303"/>
    <n v="13206.2808950245"/>
    <n v="68905.168076083006"/>
    <n v="40562.454246533998"/>
    <n v="8940.9506964059492"/>
    <n v="49104.0886705964"/>
    <n v="146477.02455971099"/>
    <n v="1204065.3597543901"/>
    <n v="2921.6180200031699"/>
    <n v="22.7867733224105"/>
    <n v="9496.2600145293909"/>
    <x v="252"/>
    <x v="234"/>
    <x v="252"/>
    <n v="5821.4105841950304"/>
    <n v="13226.9477190206"/>
    <x v="80"/>
    <x v="116"/>
    <n v="114252.75036000001"/>
    <n v="50618.838222929902"/>
    <n v="19840.095101393701"/>
    <n v="62.026865201070898"/>
    <n v="71.587214677594602"/>
    <n v="427.21638805387101"/>
    <n v="319.84137393883401"/>
    <n v="30743.691357619999"/>
    <n v="73014.561233407701"/>
    <n v="14031.228654013001"/>
    <m/>
    <n v="71324.610473187597"/>
    <n v="3617.0920222353502"/>
    <n v="393.48738157358599"/>
    <n v="5363.0749195266799"/>
    <n v="1895.1319767432699"/>
    <n v="658063.86867734196"/>
    <n v="22780.867427440699"/>
    <n v="1282.87238037102"/>
    <n v="29604.285306166799"/>
    <n v="8569.8341191310592"/>
    <n v="414.52386221277601"/>
    <n v="1730.4512473632799"/>
    <n v="337405.28846738301"/>
    <n v="66.024232286154401"/>
    <n v="18779.7082007426"/>
    <n v="10100.4044489598"/>
    <n v="19715.654836531001"/>
    <n v="808016.38615939498"/>
    <n v="57.779560670301898"/>
    <n v="2730.1862977168398"/>
    <n v="2748.9325523533198"/>
    <n v="294.65897137647801"/>
    <n v="25733.916133023598"/>
    <n v="6277.68264450064"/>
    <n v="5367.89600323585"/>
    <n v="0"/>
    <n v="7665.8173690666999"/>
    <n v="40144.996266045498"/>
    <n v="2564.23879330113"/>
    <n v="550.32047386337797"/>
    <n v="111113.782967087"/>
    <n v="6.3978274157432002"/>
    <n v="484.96810552172798"/>
    <n v="82367.936199979493"/>
    <n v="57606.505891536799"/>
    <n v="276987.02779477299"/>
    <m/>
    <n v="0"/>
    <n v="8088319.90918143"/>
    <n v="757766.28388530505"/>
    <n v="1039.3101288471501"/>
    <n v="17187.690304977699"/>
    <m/>
    <n v="419.96856709121403"/>
    <n v="254.16780269905499"/>
    <n v="959.32129610108996"/>
    <n v="3220.4144602374599"/>
    <x v="252"/>
    <n v="158.21111363495999"/>
    <x v="252"/>
    <n v="98.425450228503294"/>
    <x v="252"/>
    <x v="252"/>
    <x v="252"/>
    <m/>
    <n v="253812.05403788699"/>
    <n v="3239.0179090813099"/>
    <n v="0"/>
    <n v="1.1751359715253099E-2"/>
    <n v="1997.7638766345001"/>
    <n v="2478.1542552153301"/>
    <n v="835.80378203589999"/>
    <n v="4.3312520299879003"/>
    <n v="0"/>
    <n v="0"/>
    <n v="0"/>
    <n v="6108.3628525364402"/>
    <n v="0"/>
    <n v="378.22039614948301"/>
    <n v="323687.08134408802"/>
    <n v="1869214.5520285701"/>
    <n v="9044.7599566929402"/>
    <n v="24186.813713627002"/>
    <n v="64551.676230433899"/>
    <n v="17131.181081619099"/>
    <n v="62379.620642993897"/>
    <n v="24577.6151580964"/>
    <n v="188181.347378529"/>
  </r>
  <r>
    <x v="8"/>
    <x v="1"/>
    <n v="116308.55977892601"/>
    <n v="142.74473573928501"/>
    <n v="1084.4115650245999"/>
    <n v="284.89449014496802"/>
    <n v="804.80496599990795"/>
    <n v="13772.988129302799"/>
    <n v="57476.477919965902"/>
    <n v="49003.739470332803"/>
    <n v="8103.3088648584599"/>
    <n v="41176.181646245503"/>
    <n v="146677.55391897299"/>
    <n v="1040294.04799574"/>
    <n v="3916.5793780618501"/>
    <n v="96.073372130901404"/>
    <n v="4946.9916930571198"/>
    <x v="253"/>
    <x v="235"/>
    <x v="253"/>
    <n v="9533.5614361856806"/>
    <n v="15559.5920252299"/>
    <x v="81"/>
    <x v="117"/>
    <n v="99346.88652"/>
    <n v="52159.741276504697"/>
    <n v="18406.4531299993"/>
    <n v="59.839460383635"/>
    <n v="96.104527232237103"/>
    <n v="7.4921278965557496"/>
    <n v="332.66801734035801"/>
    <n v="28008.161842308898"/>
    <n v="26245.456917392101"/>
    <n v="944.73284954099995"/>
    <m/>
    <n v="41500.463799715697"/>
    <n v="2093.90325415385"/>
    <n v="697.65267817014501"/>
    <n v="9511.9257137620498"/>
    <n v="1490.16897015373"/>
    <n v="298100.93426061398"/>
    <n v="20683.275441256799"/>
    <n v="1126.3858240392401"/>
    <n v="49427.835681878001"/>
    <n v="6648.4274509039797"/>
    <n v="194.70296153088799"/>
    <n v="534.43317901454202"/>
    <n v="338162.31836921"/>
    <n v="44.051789421072002"/>
    <n v="21088.4726581707"/>
    <n v="10845.9157434228"/>
    <n v="14228.2979391397"/>
    <n v="824238.09132774"/>
    <n v="24.7497396401467"/>
    <n v="2808.1526924494901"/>
    <n v="3013.9252744690798"/>
    <n v="312.248930738909"/>
    <n v="25733.916133023598"/>
    <n v="6277.68264450064"/>
    <n v="5039.4565918906901"/>
    <n v="0"/>
    <n v="8448.4291143243499"/>
    <n v="23638.622643592698"/>
    <n v="525.18987293220903"/>
    <n v="328.021999991249"/>
    <n v="86793.075986631797"/>
    <n v="5.7253691437879697"/>
    <n v="495.10055099617102"/>
    <n v="83674.918420814894"/>
    <n v="12562.340421525299"/>
    <n v="225182.53901577499"/>
    <m/>
    <n v="0"/>
    <n v="5660042.85622581"/>
    <n v="504259.61452657997"/>
    <n v="999.74145030986699"/>
    <n v="21149.5317218977"/>
    <m/>
    <n v="630.86955510996495"/>
    <n v="215.62987284464199"/>
    <n v="619.32737190314299"/>
    <n v="2678.3557280691798"/>
    <x v="253"/>
    <n v="134.17563095967401"/>
    <x v="253"/>
    <n v="134.48345628977501"/>
    <x v="253"/>
    <x v="253"/>
    <x v="253"/>
    <m/>
    <n v="271557.96485804103"/>
    <n v="1550.00987011699"/>
    <n v="0"/>
    <n v="1.33787147624092E-3"/>
    <n v="1528.01316158394"/>
    <n v="1335.8800208985499"/>
    <n v="701.25801979539301"/>
    <n v="2.1335758955793298"/>
    <n v="0"/>
    <n v="0"/>
    <n v="0"/>
    <n v="4333.3454001768096"/>
    <n v="0"/>
    <n v="517.49037659671205"/>
    <n v="283857.23857939203"/>
    <n v="1493581.7918412699"/>
    <n v="9132.2670811542794"/>
    <n v="38313.474771317902"/>
    <n v="49204.612853588398"/>
    <n v="16324.003162069201"/>
    <n v="67655.158884374294"/>
    <n v="18163.815570231502"/>
    <n v="305845.11933491298"/>
  </r>
  <r>
    <x v="8"/>
    <x v="1"/>
    <n v="117824.44397218899"/>
    <n v="218.98877947768301"/>
    <n v="1968.9741420451101"/>
    <n v="314.69749749113402"/>
    <n v="1188.9872229998"/>
    <n v="15812.4015206247"/>
    <n v="62261.651101477401"/>
    <n v="32784.632452659302"/>
    <n v="11000.405064627501"/>
    <n v="41813.134879433797"/>
    <n v="146416.77206855599"/>
    <n v="1093087.8507631801"/>
    <n v="2877.7345193646702"/>
    <n v="122.480428002886"/>
    <n v="15706.5075345802"/>
    <x v="254"/>
    <x v="236"/>
    <x v="254"/>
    <n v="7709.7408198254197"/>
    <n v="18135.725023789699"/>
    <x v="82"/>
    <x v="118"/>
    <n v="86672.555059999999"/>
    <n v="37051.661971763002"/>
    <n v="19920.4604533165"/>
    <n v="56.227435009088303"/>
    <n v="53.017013870179603"/>
    <n v="45.541643113014203"/>
    <n v="363.234428597148"/>
    <n v="34112.194958958702"/>
    <n v="25927.644684106101"/>
    <n v="211.01862751300001"/>
    <m/>
    <n v="44600.575589166299"/>
    <n v="2445.0937226698902"/>
    <n v="571.42533924007705"/>
    <n v="4691.26901120196"/>
    <n v="2517.1029447514302"/>
    <n v="236410.03639589599"/>
    <n v="25120.687161066398"/>
    <n v="1170.4376567781201"/>
    <n v="51252.624409714001"/>
    <n v="6493.5068466334997"/>
    <n v="167.36298793552899"/>
    <n v="717.59366039904796"/>
    <n v="305054.85358534398"/>
    <m/>
    <n v="23848.0829376826"/>
    <n v="10854.1779149084"/>
    <n v="13640.3176769319"/>
    <n v="822886.78259607404"/>
    <n v="26.267616407820299"/>
    <n v="2862.1934383851099"/>
    <n v="2963.8670435251502"/>
    <n v="304.120404901467"/>
    <n v="25733.916133023598"/>
    <n v="6277.68264450064"/>
    <n v="5039.4565918906901"/>
    <n v="0"/>
    <n v="8735.6738862854199"/>
    <n v="25989.8978812184"/>
    <n v="380.781951458197"/>
    <n v="435.55723075706698"/>
    <n v="91449.167691225506"/>
    <n v="13.4731291304699"/>
    <n v="507.91068725212602"/>
    <n v="133810.561705108"/>
    <n v="11866.5601915363"/>
    <n v="234070.40748158199"/>
    <m/>
    <n v="0"/>
    <n v="5548942.4434616501"/>
    <n v="636002.96750440402"/>
    <n v="992.27908228455794"/>
    <n v="23014.768897968199"/>
    <m/>
    <n v="615.49006464635602"/>
    <n v="184.372734668053"/>
    <n v="624.35493387062297"/>
    <n v="2420.8402633655201"/>
    <x v="254"/>
    <n v="134.49416019549199"/>
    <x v="254"/>
    <n v="117.11450895303901"/>
    <x v="254"/>
    <x v="254"/>
    <x v="254"/>
    <m/>
    <n v="266694.38180181797"/>
    <n v="2676.77046029857"/>
    <n v="6.75013589488357E-3"/>
    <n v="3.9377147165514902E-2"/>
    <n v="1894.4270374109799"/>
    <n v="873.24271805161095"/>
    <n v="762.181800221309"/>
    <n v="7.9410336341053496"/>
    <n v="0"/>
    <n v="0"/>
    <n v="0"/>
    <n v="6314.7211996338901"/>
    <n v="0"/>
    <n v="721.06150315536604"/>
    <n v="303649.34200161201"/>
    <n v="2460878.99303177"/>
    <n v="10207.387326021801"/>
    <n v="23350.255789229501"/>
    <n v="67693.636513521007"/>
    <n v="14289.419908991"/>
    <n v="187691.452351371"/>
    <n v="47187.515969295499"/>
    <n v="203412.07988547499"/>
  </r>
  <r>
    <x v="8"/>
    <x v="1"/>
    <n v="122381.313261649"/>
    <n v="571.07656659820702"/>
    <n v="1615.8765704191901"/>
    <n v="627.38387350933294"/>
    <n v="1183.9029280003101"/>
    <n v="12671.8934813141"/>
    <n v="68694.861255772397"/>
    <n v="34660.573281422199"/>
    <n v="8009.0960810324104"/>
    <n v="32551.352072903799"/>
    <n v="130290.781905333"/>
    <n v="895416.49888821703"/>
    <n v="2162.05543365836"/>
    <n v="91.169582989965804"/>
    <n v="3558.8101372942301"/>
    <x v="255"/>
    <x v="237"/>
    <x v="255"/>
    <n v="5069.2282506870297"/>
    <n v="14420.751548201901"/>
    <x v="83"/>
    <x v="119"/>
    <n v="51713.971319999997"/>
    <n v="43412.1418050707"/>
    <n v="11505.5875923112"/>
    <n v="59.432791630737398"/>
    <n v="41.336132242344299"/>
    <n v="14.832369647061499"/>
    <n v="299.04120556521201"/>
    <n v="27206.320625927299"/>
    <n v="14357.106317342401"/>
    <n v="6.3626520260000001"/>
    <m/>
    <n v="44599.078367889801"/>
    <n v="2574.7781714888201"/>
    <n v="736.84988672533598"/>
    <n v="5633.3491237809403"/>
    <n v="2634.9737027669798"/>
    <n v="221129.00066790701"/>
    <n v="16597.637426429101"/>
    <n v="822.51629899479201"/>
    <n v="36830.253715177103"/>
    <n v="4919.6846465133203"/>
    <n v="105.244690132054"/>
    <n v="755.13652854819304"/>
    <n v="301155.28114332299"/>
    <n v="10.729767091641699"/>
    <n v="21175.8964200025"/>
    <n v="11543.082532246401"/>
    <n v="15817.7144569671"/>
    <n v="842104.75680163899"/>
    <n v="19.825231325034601"/>
    <n v="2774.10440732699"/>
    <n v="3352.6516841952798"/>
    <n v="326.55198299322899"/>
    <n v="25733.916133023598"/>
    <n v="6663.8896054286797"/>
    <n v="20801.084266735499"/>
    <n v="0"/>
    <n v="7635.1797273032998"/>
    <n v="29315.735340346499"/>
    <n v="435.69770355289899"/>
    <n v="846.35508766873397"/>
    <n v="65809.589373932598"/>
    <n v="10.145685685380901"/>
    <n v="477.61517016466001"/>
    <n v="38032.988299483703"/>
    <n v="21826.691978584098"/>
    <n v="219677.444209954"/>
    <m/>
    <n v="0"/>
    <n v="7639368.58817562"/>
    <n v="569164.84139868699"/>
    <n v="1075.5405369088701"/>
    <n v="19489.5905718389"/>
    <m/>
    <n v="730.06725465265504"/>
    <n v="195.119686936699"/>
    <n v="700.97437479585801"/>
    <n v="2442.6135848650401"/>
    <x v="255"/>
    <n v="133.03119223906899"/>
    <x v="255"/>
    <n v="118.945842479341"/>
    <x v="255"/>
    <x v="255"/>
    <x v="255"/>
    <m/>
    <n v="156840.43570308099"/>
    <n v="5160.4899855277199"/>
    <n v="0"/>
    <n v="6.2091819294493302E-3"/>
    <n v="3382.3493408333802"/>
    <n v="3090.5829631992301"/>
    <n v="772.95569881351298"/>
    <n v="7.0332919049879701"/>
    <n v="0"/>
    <n v="0"/>
    <n v="0"/>
    <n v="4898.0439831868498"/>
    <n v="0"/>
    <n v="420.51372674481399"/>
    <n v="327959.51094913902"/>
    <n v="1555040.1892627501"/>
    <n v="13201.087651907401"/>
    <n v="20358.6662658477"/>
    <n v="52659.973230730597"/>
    <n v="21806.607455113899"/>
    <n v="116095.508391615"/>
    <n v="69718.255923138902"/>
    <n v="106386.29764422"/>
  </r>
  <r>
    <x v="8"/>
    <x v="1"/>
    <n v="118822.19515144901"/>
    <n v="150.453475723796"/>
    <n v="1365.0689025547799"/>
    <n v="502.63017702792098"/>
    <n v="1719.8232539999201"/>
    <n v="11663.5909229964"/>
    <n v="49247.710515357503"/>
    <n v="60334.111680191003"/>
    <n v="7170.6767505635498"/>
    <n v="29789.265968352"/>
    <n v="130264.469079567"/>
    <n v="919455.647156436"/>
    <n v="2223.9000690032299"/>
    <n v="68.774040064322307"/>
    <n v="5439.0985170491003"/>
    <x v="256"/>
    <x v="238"/>
    <x v="256"/>
    <n v="5485.4533364705003"/>
    <n v="16621.396704035302"/>
    <x v="84"/>
    <x v="120"/>
    <n v="45990.238819999999"/>
    <n v="54710.942758781603"/>
    <n v="13259.9794597327"/>
    <n v="27.520456738304301"/>
    <n v="35.447244253940802"/>
    <n v="4.6649105270189404"/>
    <n v="614.75494926655597"/>
    <n v="31182.756644323399"/>
    <n v="4262.1791759927"/>
    <n v="260.740751031"/>
    <m/>
    <n v="50113.023091501796"/>
    <n v="2268.46187748072"/>
    <n v="270.21672733774398"/>
    <n v="6327.2649778447203"/>
    <n v="2259.5549173456502"/>
    <n v="222149.21216737499"/>
    <n v="19381.4355960629"/>
    <n v="852.71759108813001"/>
    <n v="36263.138962299301"/>
    <n v="8369.2318029050293"/>
    <n v="333.29424108409302"/>
    <n v="1209.7815767182699"/>
    <n v="274062.492887475"/>
    <n v="174.67812511957399"/>
    <n v="19782.796218074"/>
    <n v="11329.2823333577"/>
    <n v="15207.020151402699"/>
    <n v="842429.59839461802"/>
    <n v="19.694474645788201"/>
    <n v="2798.9472183620801"/>
    <n v="3222.0920377880798"/>
    <n v="297.933207701887"/>
    <n v="25733.916133023598"/>
    <n v="6664.3479194545198"/>
    <n v="20801.084266735499"/>
    <n v="0"/>
    <n v="10293.8237421389"/>
    <n v="26279.4270998967"/>
    <n v="707.464950900085"/>
    <n v="587.04571602549299"/>
    <n v="81585.285764288899"/>
    <n v="54.667470764474501"/>
    <n v="491.08314386822298"/>
    <n v="39456.597570762897"/>
    <n v="160183.55117796501"/>
    <n v="227427.11199995101"/>
    <m/>
    <n v="0"/>
    <n v="5636754.48232505"/>
    <n v="483455.78575525602"/>
    <n v="1152.4076896910699"/>
    <n v="16280.2986581556"/>
    <m/>
    <n v="575.04833929911103"/>
    <n v="157.16023867891201"/>
    <n v="544.07257268390799"/>
    <n v="2249.6667518300401"/>
    <x v="256"/>
    <n v="96.197279885441702"/>
    <x v="256"/>
    <n v="105.696879162302"/>
    <x v="256"/>
    <x v="256"/>
    <x v="256"/>
    <m/>
    <n v="155545.47971385199"/>
    <n v="7472.5346247396101"/>
    <n v="0"/>
    <n v="3.6386893510995999E-2"/>
    <n v="3861.4992982090998"/>
    <n v="4588.7712163612096"/>
    <n v="856.50536512846804"/>
    <n v="3.56427709563261"/>
    <n v="2.0772970870780499E-5"/>
    <n v="0"/>
    <n v="0"/>
    <n v="5099.8317223413796"/>
    <n v="0"/>
    <n v="276.89927282304802"/>
    <n v="342086.659160988"/>
    <n v="1632701.58160839"/>
    <n v="12243.378221856399"/>
    <n v="17602.7867493823"/>
    <n v="53117.139063115799"/>
    <n v="18450.657613873402"/>
    <n v="164054.473630469"/>
    <n v="46701.2003366422"/>
    <n v="150279.590800404"/>
  </r>
  <r>
    <x v="8"/>
    <x v="1"/>
    <n v="110763.776851148"/>
    <n v="361.04439277953099"/>
    <n v="1600.38119907704"/>
    <n v="564.24617762759306"/>
    <n v="1410.69150900002"/>
    <n v="19862.196556583"/>
    <n v="64498.702103540301"/>
    <n v="37210.399452179598"/>
    <n v="7762.5712541243902"/>
    <n v="33535.416238707599"/>
    <n v="129991.305419898"/>
    <n v="873825.90433475596"/>
    <n v="1862.71168877224"/>
    <n v="74.362688948156006"/>
    <n v="3464.49170895928"/>
    <x v="257"/>
    <x v="239"/>
    <x v="257"/>
    <n v="7135.4090129688202"/>
    <n v="9826.5147398421705"/>
    <x v="85"/>
    <x v="121"/>
    <n v="40096.674299999999"/>
    <n v="47322.126220249098"/>
    <n v="20337.253617309001"/>
    <n v="35.403150340542197"/>
    <n v="115.218020821921"/>
    <n v="8.6000612262941996"/>
    <n v="316.00263925432199"/>
    <n v="27853.324169948599"/>
    <n v="6303.03589538901"/>
    <n v="495.99420915399998"/>
    <m/>
    <n v="40328.721560160098"/>
    <n v="3445.2733156458798"/>
    <n v="292.17496070002602"/>
    <n v="4901.2912578825199"/>
    <n v="2153.68186496112"/>
    <n v="280615.044363553"/>
    <n v="20716.5541098582"/>
    <n v="704.737210845341"/>
    <n v="44496.918166067699"/>
    <n v="5868.2007876928901"/>
    <n v="187.308250157895"/>
    <n v="1086.7263295816599"/>
    <n v="283960.27159692399"/>
    <n v="44.043906062885299"/>
    <n v="21504.5198832268"/>
    <n v="11365.4710093469"/>
    <n v="15238.261914143401"/>
    <n v="860577.95888973598"/>
    <n v="17.234615757803901"/>
    <n v="2879.8708501668202"/>
    <n v="3424.1162392460501"/>
    <n v="334.14189629763098"/>
    <n v="25733.916133023598"/>
    <n v="9182.7594875208306"/>
    <n v="20801.084266735499"/>
    <n v="0"/>
    <n v="8089.3229622748504"/>
    <n v="23157.550181187202"/>
    <n v="244.09668693492901"/>
    <n v="622.96722315648105"/>
    <n v="82672.463707556701"/>
    <n v="48.278843760855402"/>
    <n v="459.29169559439202"/>
    <n v="33863.593253758001"/>
    <n v="23012.7504077839"/>
    <n v="250077.547122291"/>
    <m/>
    <n v="0"/>
    <n v="5733899.6563575296"/>
    <n v="508923.29883577599"/>
    <n v="989.99589313735203"/>
    <n v="15159.9355261002"/>
    <m/>
    <n v="632.56396809523403"/>
    <n v="168.86945744803299"/>
    <n v="524.15692348437699"/>
    <n v="2194.5714609506599"/>
    <x v="257"/>
    <n v="144.217138144953"/>
    <x v="257"/>
    <n v="110.303285541688"/>
    <x v="257"/>
    <x v="257"/>
    <x v="257"/>
    <m/>
    <n v="152887.51919361899"/>
    <n v="4965.7826348516201"/>
    <n v="0"/>
    <n v="1.45202421753163E-3"/>
    <n v="7729.3251584131003"/>
    <n v="3928.4820190386399"/>
    <n v="984.87391647079005"/>
    <n v="6.74731488789336"/>
    <n v="0"/>
    <n v="2.3819434849889302E-3"/>
    <n v="0"/>
    <n v="5579.4456211798197"/>
    <n v="0"/>
    <n v="431.60412590521702"/>
    <n v="365235.86167380598"/>
    <n v="1990441.12093102"/>
    <n v="13536.221139064"/>
    <n v="40736.592509208298"/>
    <n v="54807.368177295401"/>
    <n v="15659.365928085501"/>
    <n v="180332.082736287"/>
    <n v="56916.948365671502"/>
    <n v="124577.777065791"/>
  </r>
  <r>
    <x v="8"/>
    <x v="1"/>
    <n v="114577.977672398"/>
    <n v="136.48488222535801"/>
    <n v="1020.47002764671"/>
    <n v="242.72729731185001"/>
    <n v="1280.40679699974"/>
    <n v="17367.266637817"/>
    <n v="46989.112995706499"/>
    <n v="61400.739373182798"/>
    <n v="4717.97885787021"/>
    <n v="27410.509901274101"/>
    <n v="123392.25319556901"/>
    <n v="885617.44932713802"/>
    <n v="1605.6537287915"/>
    <n v="37.433775032168597"/>
    <n v="791.071443508063"/>
    <x v="258"/>
    <x v="240"/>
    <x v="258"/>
    <n v="3563.0557684809901"/>
    <n v="6498.4481994278603"/>
    <x v="86"/>
    <x v="122"/>
    <n v="87448.4636399999"/>
    <n v="42274.849128032598"/>
    <n v="19878.666556552002"/>
    <n v="46.683234216645303"/>
    <n v="262.933946283534"/>
    <n v="9.2557760002891794"/>
    <n v="247.777677979553"/>
    <n v="25767.729985188598"/>
    <n v="3398.96396002753"/>
    <n v="490.51359585400002"/>
    <m/>
    <n v="39914.764651826503"/>
    <n v="1580.9826253573301"/>
    <n v="217.33849991706401"/>
    <n v="4213.19279963805"/>
    <n v="2166.9006263953202"/>
    <n v="176797.042737693"/>
    <n v="17629.067606467699"/>
    <n v="745.99408402301196"/>
    <n v="24684.345148271299"/>
    <n v="4652.8885851000396"/>
    <n v="163.09146899017799"/>
    <n v="526.20604820479195"/>
    <n v="295321.72443514701"/>
    <n v="42.486007915066402"/>
    <n v="20420.399016262199"/>
    <n v="11517.268958451299"/>
    <n v="13232.861078570701"/>
    <n v="896243.78530485404"/>
    <n v="20.447064524286301"/>
    <n v="3008.6824773571202"/>
    <n v="3673.1651422934501"/>
    <n v="303.87082652798603"/>
    <n v="25733.916133023598"/>
    <n v="9182.7594875208306"/>
    <n v="20801.084266735499"/>
    <n v="723576.14894055296"/>
    <n v="7647.8626292929703"/>
    <n v="24431.225159235801"/>
    <n v="161.45685636469301"/>
    <n v="266.65489426795102"/>
    <n v="78280.314077086703"/>
    <n v="17.7700496039126"/>
    <n v="484.94842377340899"/>
    <n v="28007.3789174497"/>
    <n v="26658.540636932699"/>
    <n v="224377.85583806201"/>
    <m/>
    <n v="0"/>
    <n v="5981319.2248041201"/>
    <n v="503049.55195710598"/>
    <n v="989.66886823009997"/>
    <n v="16221.6775411298"/>
    <m/>
    <n v="502.60682573156799"/>
    <n v="176.71327610599599"/>
    <n v="854.63686864538101"/>
    <n v="2194.6682112886101"/>
    <x v="258"/>
    <n v="144.328419461511"/>
    <x v="258"/>
    <n v="106.858674288755"/>
    <x v="258"/>
    <x v="258"/>
    <x v="258"/>
    <m/>
    <n v="131812.47132656199"/>
    <n v="6315.1591303130199"/>
    <n v="2.7194592131249999E-3"/>
    <n v="8.5175249674637701E-2"/>
    <n v="3632.8423372697698"/>
    <n v="4074.8121306879002"/>
    <n v="1005.56081941937"/>
    <n v="5.9427709072253903"/>
    <n v="0"/>
    <n v="0"/>
    <n v="0"/>
    <n v="5101.2360829045101"/>
    <n v="0"/>
    <n v="258.93117687200299"/>
    <n v="321743.34751169803"/>
    <n v="1387790.2540450101"/>
    <n v="9069.8370941633002"/>
    <n v="23019.303949919598"/>
    <n v="52599.898988229303"/>
    <n v="16913.093343246699"/>
    <n v="133740.298235761"/>
    <n v="50725.173380346103"/>
    <n v="170328.146496564"/>
  </r>
  <r>
    <x v="8"/>
    <x v="1"/>
    <n v="108369.172721597"/>
    <n v="107.15288474293899"/>
    <n v="450.16704038053098"/>
    <n v="271.19372294332197"/>
    <n v="2223.4125980003701"/>
    <n v="8309.4303601831198"/>
    <n v="34902.958079650998"/>
    <n v="72673.291948350103"/>
    <n v="2005.88803678983"/>
    <n v="14784.609591364901"/>
    <n v="117126.60662695501"/>
    <n v="799723.91357053805"/>
    <n v="1378.44098442168"/>
    <n v="41.986678603003902"/>
    <n v="695.69958862682802"/>
    <x v="259"/>
    <x v="241"/>
    <x v="259"/>
    <n v="1760.20562972108"/>
    <n v="5712.9691755260901"/>
    <x v="87"/>
    <x v="123"/>
    <n v="40905.49222"/>
    <n v="51743.361261217498"/>
    <n v="5569.09977331757"/>
    <n v="16.038128104060799"/>
    <n v="67.872967775910993"/>
    <n v="9.4102450309073902"/>
    <n v="275.09888932062302"/>
    <n v="20726.320914849599"/>
    <n v="6299.0457821902601"/>
    <n v="1490.0534707500001"/>
    <m/>
    <n v="33753.375674544099"/>
    <n v="1463.05183541427"/>
    <n v="185.24868526612499"/>
    <n v="3358.47639553298"/>
    <n v="1889.7225903501101"/>
    <n v="137063.08073487499"/>
    <n v="11662.647533235"/>
    <n v="1479.8965112777901"/>
    <n v="15953.085960828301"/>
    <n v="3636.38884282769"/>
    <n v="117.808533799462"/>
    <n v="585.67546762025802"/>
    <n v="289431.71125598601"/>
    <n v="27.613318356721301"/>
    <n v="19076.549109465701"/>
    <n v="12088.0638343112"/>
    <n v="13544.2768720406"/>
    <n v="922570.36240754602"/>
    <n v="190.574626357726"/>
    <n v="370.57030651432802"/>
    <n v="4130.5450951429502"/>
    <n v="223.51974155510601"/>
    <n v="25733.916133023598"/>
    <n v="3394.0950378726202"/>
    <n v="20801.084266735499"/>
    <n v="0"/>
    <n v="5709.2108686616803"/>
    <n v="14236.120378337"/>
    <n v="102.35431701853599"/>
    <n v="184.06844181984701"/>
    <n v="53032.305081624101"/>
    <n v="24.3719701092399"/>
    <n v="460.67398264584898"/>
    <n v="47413.7246024165"/>
    <n v="14577.587794720201"/>
    <n v="101175.567247062"/>
    <m/>
    <n v="0"/>
    <n v="4672937.00101957"/>
    <n v="338276.82706538698"/>
    <n v="948.41449988350405"/>
    <n v="15857.6716406056"/>
    <m/>
    <n v="288.99441589623098"/>
    <n v="154.30959678260501"/>
    <n v="495.436646437072"/>
    <n v="2035.44954050302"/>
    <x v="259"/>
    <n v="180.46765438723"/>
    <x v="259"/>
    <n v="83.990701592334801"/>
    <x v="259"/>
    <x v="259"/>
    <x v="259"/>
    <m/>
    <n v="222610.52127930199"/>
    <n v="2380.7683908908698"/>
    <n v="0"/>
    <n v="2.31324166496353E-2"/>
    <n v="1499.2463447638499"/>
    <n v="1875.3121279505101"/>
    <n v="499.24894091051601"/>
    <n v="0.84657203794323499"/>
    <n v="2.0488171593300599E-4"/>
    <n v="0.61715472603131905"/>
    <n v="0"/>
    <n v="1986.2665527612301"/>
    <n v="0"/>
    <n v="185.672528952118"/>
    <n v="173967.14048818999"/>
    <n v="686553.23225370899"/>
    <n v="5002.6576699023999"/>
    <n v="10736.6258060944"/>
    <n v="27799.225202677299"/>
    <n v="11326.567390291"/>
    <n v="38068.674613017502"/>
    <n v="19127.724074088001"/>
    <n v="159220.67763966299"/>
  </r>
  <r>
    <x v="8"/>
    <x v="1"/>
    <n v="102896.72832295499"/>
    <n v="62.815251564713797"/>
    <n v="888.39607163928201"/>
    <n v="141.77493584218001"/>
    <n v="2773.4492949997002"/>
    <n v="10517.151287049001"/>
    <n v="18586.605547100298"/>
    <n v="27426.366670452"/>
    <n v="3289.89405835047"/>
    <n v="21685.511445683002"/>
    <n v="117190.38209163499"/>
    <n v="840978.71298235899"/>
    <n v="1489.52403156683"/>
    <n v="112.09657029728599"/>
    <n v="176.30781960859801"/>
    <x v="260"/>
    <x v="242"/>
    <x v="260"/>
    <n v="9012.6214247906591"/>
    <n v="3768.4148745369698"/>
    <x v="88"/>
    <x v="124"/>
    <n v="48020.381260000002"/>
    <n v="50182.298469836504"/>
    <n v="18947.8437214121"/>
    <n v="51.819296160247099"/>
    <n v="296.309930813498"/>
    <n v="24.487166022321599"/>
    <n v="302.79205837636198"/>
    <n v="20551.5873365849"/>
    <n v="1774.90594063448"/>
    <n v="3060.311735842"/>
    <m/>
    <n v="31998.7777824121"/>
    <n v="1920.09738966183"/>
    <n v="272.32322427434502"/>
    <n v="3077.73657427951"/>
    <n v="1790.8348938983199"/>
    <n v="126094.90242866"/>
    <n v="29128.4662957697"/>
    <n v="1031.0124824781701"/>
    <n v="20708.466194787001"/>
    <n v="3772.0732787145398"/>
    <n v="187.02099358579099"/>
    <n v="1345.4509467524099"/>
    <n v="283255.06309941801"/>
    <n v="37.777681150953804"/>
    <n v="18193.246972782101"/>
    <n v="12350.9293722042"/>
    <n v="14311.3149742029"/>
    <n v="891330.70433246205"/>
    <n v="192.71320209970099"/>
    <n v="322.64654375283999"/>
    <n v="4007.28715813807"/>
    <n v="236.94404680489399"/>
    <n v="25733.916133023598"/>
    <n v="7150.2200154273996"/>
    <n v="12704.930252108499"/>
    <n v="0"/>
    <n v="6269.6165441400899"/>
    <n v="15181.310406783599"/>
    <n v="113.19680430922401"/>
    <n v="250.19909231102"/>
    <n v="54251.791628560502"/>
    <n v="25.2409042143668"/>
    <n v="472.81915636546398"/>
    <n v="23855.432451557001"/>
    <n v="10275.920392963601"/>
    <n v="142710.43306498599"/>
    <m/>
    <n v="0"/>
    <n v="4876324.7071799496"/>
    <n v="359950.02692021697"/>
    <n v="935.100167539621"/>
    <n v="16686.698992902198"/>
    <m/>
    <n v="262.72292519051899"/>
    <n v="161.12229132749499"/>
    <n v="1684.68462601182"/>
    <n v="2215.1350652174301"/>
    <x v="260"/>
    <n v="157.61607761457401"/>
    <x v="260"/>
    <n v="82.930743814537095"/>
    <x v="260"/>
    <x v="260"/>
    <x v="260"/>
    <m/>
    <n v="184069.99986480901"/>
    <n v="1588.2921947612599"/>
    <n v="5.9096293517806403E-2"/>
    <n v="3.7090780952792703E-2"/>
    <n v="1417.16048294866"/>
    <n v="1459.22630869518"/>
    <n v="386.69792690537599"/>
    <n v="2.1684864513104798"/>
    <n v="0"/>
    <n v="0.12696115305289701"/>
    <n v="0"/>
    <n v="2231.3964836152199"/>
    <n v="0"/>
    <n v="173.05075475440299"/>
    <n v="174464.723677831"/>
    <n v="1013259.20100032"/>
    <n v="6080.0153136573299"/>
    <n v="13498.0570470036"/>
    <n v="31078.092470629501"/>
    <n v="16422.271014841201"/>
    <n v="93550.535482861"/>
    <n v="18679.555490152601"/>
    <n v="173236.30541112999"/>
  </r>
  <r>
    <x v="8"/>
    <x v="1"/>
    <n v="105008.77634102901"/>
    <n v="121.399855383047"/>
    <n v="1679.8601706509901"/>
    <n v="400.04454634948098"/>
    <n v="2457.0703060002902"/>
    <n v="18207.1415438205"/>
    <n v="33077.868601836199"/>
    <n v="24786.810208434199"/>
    <n v="6088.5657759476398"/>
    <n v="28621.899469133601"/>
    <n v="114203.858317648"/>
    <n v="1116122.9054890401"/>
    <n v="1656.5428035044799"/>
    <n v="53.001576134828397"/>
    <n v="119.054781902581"/>
    <x v="261"/>
    <x v="243"/>
    <x v="261"/>
    <n v="5605.2322355473298"/>
    <n v="5750.3093108816902"/>
    <x v="89"/>
    <x v="125"/>
    <n v="66637.849560000002"/>
    <n v="49635.862399650898"/>
    <n v="9680.1956424489599"/>
    <n v="21.290904411580399"/>
    <n v="58.401631840504699"/>
    <n v="192.07425074308401"/>
    <n v="183.26736655342299"/>
    <n v="37883.8671714179"/>
    <n v="9462.2777075130307"/>
    <n v="955.525625913"/>
    <m/>
    <n v="41140.986977088003"/>
    <n v="1836.61285789422"/>
    <n v="205.451313463524"/>
    <n v="3566.9915719774999"/>
    <n v="1991.5509250392599"/>
    <n v="181464.11115931001"/>
    <n v="19181.320763659201"/>
    <n v="1521.9981388856299"/>
    <n v="30584.720337391202"/>
    <n v="8808.6929631400799"/>
    <n v="441.468202221063"/>
    <n v="744.73252602063098"/>
    <n v="269608.51144129701"/>
    <m/>
    <n v="19369.133519209201"/>
    <n v="12423.634578888399"/>
    <n v="13103.587496641399"/>
    <n v="886565.63625251199"/>
    <n v="183.806157697787"/>
    <n v="416.838356515035"/>
    <n v="4090.5301846718298"/>
    <n v="329.16061617138803"/>
    <n v="25733.916133023598"/>
    <n v="7150.2200154273996"/>
    <n v="12704.930252108499"/>
    <n v="0"/>
    <n v="7515.5931886431299"/>
    <n v="23793.614030970799"/>
    <n v="189.499453692016"/>
    <n v="571.75260853728798"/>
    <n v="69706.0557588253"/>
    <n v="27.217797718203599"/>
    <n v="482.305083655533"/>
    <n v="42006.886438044799"/>
    <n v="6438.4374973495696"/>
    <n v="203162.793587605"/>
    <m/>
    <n v="0"/>
    <n v="5430243.9996913504"/>
    <n v="464416.15783721698"/>
    <n v="1059.6705712687799"/>
    <n v="15479.935377228299"/>
    <m/>
    <n v="1066.7505272016001"/>
    <n v="145.45962474473899"/>
    <n v="551.69921591725597"/>
    <n v="2121.87218077434"/>
    <x v="261"/>
    <n v="187.703508775785"/>
    <x v="261"/>
    <n v="127.483985805839"/>
    <x v="261"/>
    <x v="261"/>
    <x v="261"/>
    <m/>
    <n v="245384.14619632499"/>
    <n v="4838.3545201960196"/>
    <n v="0"/>
    <n v="6.8212470100898606E-2"/>
    <n v="2368.2934240928898"/>
    <n v="1829.38367865549"/>
    <n v="1060.9776280848"/>
    <n v="8.2990740406939594"/>
    <n v="0"/>
    <n v="0"/>
    <n v="0"/>
    <n v="4541.3423869994704"/>
    <n v="0"/>
    <n v="151.84481331154899"/>
    <n v="265703.51643623097"/>
    <n v="1556533.42853444"/>
    <n v="11441.9520949773"/>
    <n v="20972.432515102399"/>
    <n v="51432.065064855902"/>
    <n v="17050.4428610838"/>
    <n v="150520.18459579599"/>
    <n v="92185.321208010093"/>
    <n v="126670.61628318499"/>
  </r>
  <r>
    <x v="8"/>
    <x v="1"/>
    <n v="99413.160726655595"/>
    <n v="55.102499410501501"/>
    <n v="754.54952764022096"/>
    <n v="295.993496509914"/>
    <n v="3272.2142079998698"/>
    <n v="12688.8410458117"/>
    <n v="28517.255366824498"/>
    <n v="25165.7841552682"/>
    <n v="3085.4531678534099"/>
    <n v="22126.891241342699"/>
    <n v="107071.111363758"/>
    <n v="958720.60041183396"/>
    <n v="1619.27242764881"/>
    <n v="53.580067442648399"/>
    <n v="11656.6819879822"/>
    <x v="262"/>
    <x v="244"/>
    <x v="262"/>
    <n v="3983.6234511530502"/>
    <n v="3505.07808490445"/>
    <x v="90"/>
    <x v="126"/>
    <n v="52762.068359999997"/>
    <n v="43471.045606249201"/>
    <n v="21555.711313843702"/>
    <n v="132.88202523207201"/>
    <n v="51.240006598643902"/>
    <n v="20.2508253933483"/>
    <n v="500.239369623828"/>
    <n v="23877.2943287827"/>
    <n v="32769.671193455899"/>
    <n v="1060.985834011"/>
    <m/>
    <n v="44424.5718265674"/>
    <n v="2636.72045424517"/>
    <n v="290.52858995941"/>
    <n v="3267.4661229378498"/>
    <n v="1721.449171187"/>
    <n v="159770.87733780401"/>
    <n v="17053.864437673899"/>
    <n v="1747.27425117029"/>
    <n v="18484.045035934301"/>
    <n v="6529.1083523222496"/>
    <n v="256.45210385397002"/>
    <n v="472.66618959378098"/>
    <n v="245143.75528584499"/>
    <n v="130.91415583676601"/>
    <n v="18528.868080108601"/>
    <n v="13000.2781009351"/>
    <n v="12959.417290523499"/>
    <n v="893197.18109969201"/>
    <n v="245.00159026468199"/>
    <n v="297.34779238185502"/>
    <n v="4129.0498970017297"/>
    <n v="335.56980283280001"/>
    <n v="25733.916133023598"/>
    <n v="6395.8138563894099"/>
    <n v="5108.0788268821198"/>
    <n v="0"/>
    <n v="7522.2075420177398"/>
    <n v="25381.687965032601"/>
    <n v="221.061847375882"/>
    <n v="279.32763943478398"/>
    <n v="61229.631570109901"/>
    <n v="27.6808968885938"/>
    <n v="462.61878393112698"/>
    <n v="31671.777281970801"/>
    <n v="32566.241878492699"/>
    <n v="133007.26474015601"/>
    <m/>
    <n v="0"/>
    <n v="5963029.9059207896"/>
    <n v="487572.74196627998"/>
    <n v="1027.97258758372"/>
    <n v="16723.793064152898"/>
    <m/>
    <n v="731.82000334216605"/>
    <n v="134.022431418623"/>
    <n v="557.732527472078"/>
    <n v="2210.4892138108398"/>
    <x v="262"/>
    <n v="336.30112360622797"/>
    <x v="262"/>
    <n v="128.17418539129599"/>
    <x v="262"/>
    <x v="262"/>
    <x v="262"/>
    <m/>
    <n v="136276.51100221599"/>
    <n v="2740.22231369573"/>
    <n v="8.6904648545728894E-2"/>
    <n v="8.3689115737297398E-2"/>
    <n v="1495.95288360633"/>
    <n v="1779.3086204840499"/>
    <n v="859.230075410876"/>
    <n v="2.49308315686722"/>
    <n v="0"/>
    <n v="0.17360029899292101"/>
    <n v="0"/>
    <n v="3665.0496037714802"/>
    <n v="0"/>
    <n v="114.655258765602"/>
    <n v="241825.536482389"/>
    <n v="1184703.0157745201"/>
    <n v="10640.371606786801"/>
    <n v="16188.770092180701"/>
    <n v="43298.290615381098"/>
    <n v="18145.180584024602"/>
    <n v="128923.13428741301"/>
    <n v="31881.654129451101"/>
    <n v="159967.320223599"/>
  </r>
  <r>
    <x v="8"/>
    <x v="1"/>
    <n v="113147.487511703"/>
    <n v="79.391482110738906"/>
    <n v="742.397155752912"/>
    <n v="228.30956419133099"/>
    <n v="3488.6847600000901"/>
    <n v="10259.276743859"/>
    <n v="43911.433773443103"/>
    <n v="19386.775584477899"/>
    <n v="3429.0510375294798"/>
    <n v="20078.123085138999"/>
    <n v="100922.545193599"/>
    <n v="1139205.8006661399"/>
    <n v="1479.4624098238701"/>
    <n v="112.91308233868401"/>
    <n v="3633.9991320151798"/>
    <x v="263"/>
    <x v="245"/>
    <x v="263"/>
    <n v="5359.6817495633304"/>
    <n v="3443.7404644490198"/>
    <x v="91"/>
    <x v="127"/>
    <n v="50288.649879999997"/>
    <n v="29470.2565464455"/>
    <n v="3068.26141498982"/>
    <n v="43.341313840355703"/>
    <n v="56.507763208821402"/>
    <n v="6.5841963558486896"/>
    <n v="200.206180103821"/>
    <n v="27000.7253985032"/>
    <n v="17727.826449554301"/>
    <n v="2.764258097E-2"/>
    <m/>
    <n v="36242.889035790497"/>
    <n v="2885.1084016834502"/>
    <n v="675.30872913226995"/>
    <n v="4150.09462667154"/>
    <n v="2251.2641454966501"/>
    <n v="185897.49505515501"/>
    <n v="27373.8270264243"/>
    <n v="781.79866828970796"/>
    <n v="19264.593742392499"/>
    <n v="6211.8829170694999"/>
    <n v="199.831337793958"/>
    <n v="1638.3794113653501"/>
    <n v="243512.84583450601"/>
    <n v="46.888783312480101"/>
    <n v="18117.2546926184"/>
    <n v="12942.9953541416"/>
    <n v="12415.4198993389"/>
    <n v="933341.67671331298"/>
    <n v="247.44574683829401"/>
    <n v="284.35571587244903"/>
    <n v="4431.08444786162"/>
    <n v="338.29707657676897"/>
    <n v="25733.916133023598"/>
    <n v="88.149922330232997"/>
    <n v="196.44080086803999"/>
    <n v="0"/>
    <n v="6709.1404130609399"/>
    <n v="27686.895955311102"/>
    <n v="99.499457647850605"/>
    <n v="257.56842274158203"/>
    <n v="67074.571817865799"/>
    <n v="42.749946994872197"/>
    <n v="474.02806011886798"/>
    <n v="16165.552328482499"/>
    <n v="9847.3650850481808"/>
    <n v="113578.53130986101"/>
    <m/>
    <n v="0"/>
    <n v="6923986.2131521301"/>
    <n v="566341.25946783402"/>
    <n v="1034.3459760982801"/>
    <n v="19423.853013168002"/>
    <m/>
    <n v="891.21307476868196"/>
    <n v="149.42586008410299"/>
    <n v="984.25730767266896"/>
    <n v="2014.3821242906899"/>
    <x v="263"/>
    <n v="179.69060553178301"/>
    <x v="263"/>
    <n v="136.10139794428"/>
    <x v="263"/>
    <x v="263"/>
    <x v="263"/>
    <m/>
    <n v="94283.076688652596"/>
    <n v="3411.3436580981702"/>
    <n v="1.9537596526449401E-3"/>
    <n v="0"/>
    <n v="1927.20601717862"/>
    <n v="1430.2430343880401"/>
    <n v="667.603875759571"/>
    <n v="4.3177791102839702"/>
    <n v="0"/>
    <n v="0"/>
    <n v="0"/>
    <n v="3396.2154476846899"/>
    <n v="0"/>
    <n v="90.468755151081695"/>
    <n v="205138.373434946"/>
    <n v="1187050.7104174199"/>
    <n v="10722.697638955"/>
    <n v="25919.237108299301"/>
    <n v="44560.769375755102"/>
    <n v="23189.453108167199"/>
    <n v="137845.469662666"/>
    <n v="57029.608461733304"/>
    <n v="225558.365195527"/>
  </r>
  <r>
    <x v="8"/>
    <x v="1"/>
    <n v="100659.332036504"/>
    <n v="213.71983339585799"/>
    <n v="1889.7558703847001"/>
    <n v="351.02256734191002"/>
    <n v="2317.9153229999301"/>
    <n v="17724.738453373298"/>
    <n v="55791.069507554101"/>
    <n v="37110.88761813"/>
    <n v="5914.63576227473"/>
    <n v="38309.495390283497"/>
    <n v="98046.082697488702"/>
    <n v="1061653.1942392001"/>
    <n v="1196.9749744662199"/>
    <n v="85.986649625620601"/>
    <n v="1180.8892782293201"/>
    <x v="264"/>
    <x v="246"/>
    <x v="264"/>
    <n v="7026.5420850272803"/>
    <n v="9816.6527834872904"/>
    <x v="92"/>
    <x v="128"/>
    <n v="80172.044420000006"/>
    <n v="38924.918024917497"/>
    <n v="23321.9597223848"/>
    <n v="59.985247598029602"/>
    <n v="301.15821746271098"/>
    <n v="18.203234637199699"/>
    <n v="261.46371454885201"/>
    <n v="38913.425842572004"/>
    <n v="16461.931723313199"/>
    <n v="265.73718997600002"/>
    <m/>
    <n v="57208.631346608898"/>
    <n v="2515.53717378177"/>
    <n v="1058.00669490069"/>
    <n v="4867.3708992829597"/>
    <n v="2362.1208978613299"/>
    <n v="287224.529124016"/>
    <n v="22831.355690324199"/>
    <n v="1083.2807761977799"/>
    <n v="36448.072715005197"/>
    <n v="5973.7289845426803"/>
    <n v="224.38495780954901"/>
    <n v="1442.4017482208101"/>
    <n v="241559.646126192"/>
    <n v="426.74455124438299"/>
    <n v="20563.195295450299"/>
    <n v="12867.121841869999"/>
    <n v="11281.7413793168"/>
    <n v="91235.9958045206"/>
    <n v="228.59917465356699"/>
    <n v="529.44442875526204"/>
    <n v="4982.6563942816701"/>
    <n v="328.22510069051299"/>
    <n v="25733.916133023598"/>
    <n v="2451.80408958216"/>
    <n v="29977.899148882901"/>
    <n v="0"/>
    <n v="6397.1092519973299"/>
    <n v="48285.564150747698"/>
    <n v="188.178403619443"/>
    <n v="590.24114240018298"/>
    <n v="111781.946335095"/>
    <n v="39.486223568843997"/>
    <n v="464.70344375697903"/>
    <n v="37070.778754380903"/>
    <n v="3309.1544722362801"/>
    <n v="241931.68767424801"/>
    <m/>
    <n v="0"/>
    <n v="8636900.3604629897"/>
    <n v="512724.50684292102"/>
    <n v="929.00261288619799"/>
    <n v="18064.4443755506"/>
    <m/>
    <n v="515.14437040793803"/>
    <n v="348.42692815852098"/>
    <n v="538.30594254952996"/>
    <n v="2114.7035609312902"/>
    <x v="264"/>
    <n v="361.92003412391801"/>
    <x v="264"/>
    <n v="109.48058300012001"/>
    <x v="264"/>
    <x v="264"/>
    <x v="264"/>
    <m/>
    <n v="151788.74762005499"/>
    <n v="2486.1149217277698"/>
    <n v="0"/>
    <n v="8.5951621808444498E-2"/>
    <n v="2802.4177057741999"/>
    <n v="1657.59219089868"/>
    <n v="1270.1246285175"/>
    <n v="25.4800617006699"/>
    <n v="0"/>
    <n v="6.0180225601670601E-5"/>
    <n v="0"/>
    <n v="7126.7088930367499"/>
    <n v="0"/>
    <n v="545.14680857310998"/>
    <n v="388940.92948038399"/>
    <n v="2547434.7184344102"/>
    <n v="14155.066887799499"/>
    <n v="25809.648812469601"/>
    <n v="65360.360498616501"/>
    <n v="31494.6876680776"/>
    <n v="402469.828327814"/>
    <n v="85204.4009152988"/>
    <n v="150296.47006190501"/>
  </r>
  <r>
    <x v="8"/>
    <x v="1"/>
    <n v="94502.521206219099"/>
    <n v="265.16736211399098"/>
    <n v="1956.3549070792501"/>
    <n v="238.36539030841399"/>
    <n v="4089.62121600005"/>
    <n v="13798.639980927101"/>
    <n v="55596.380941964599"/>
    <n v="54514.3143623992"/>
    <n v="5043.0943422936798"/>
    <n v="42150.752968129898"/>
    <n v="96271.064353347596"/>
    <n v="881264.73543099"/>
    <n v="1551.3419004254899"/>
    <n v="104.09979516374401"/>
    <n v="804.968086857348"/>
    <x v="265"/>
    <x v="247"/>
    <x v="265"/>
    <n v="6659.9627115022404"/>
    <n v="10869.077447306699"/>
    <x v="93"/>
    <x v="129"/>
    <n v="63300.458120000003"/>
    <n v="34328.614183237798"/>
    <n v="6733.6786105111196"/>
    <n v="24.371867685113099"/>
    <n v="67.247824329882803"/>
    <n v="16.234863335077499"/>
    <n v="482.77381209260699"/>
    <n v="37768.489451363603"/>
    <n v="0"/>
    <m/>
    <m/>
    <n v="57183.842080655901"/>
    <n v="3366.8612487748501"/>
    <n v="180.85255402233699"/>
    <n v="5754.8169516402704"/>
    <n v="3631.3079518589402"/>
    <n v="271566.89288747602"/>
    <n v="51780.483626250898"/>
    <n v="880.46994598665196"/>
    <n v="31528.384324410101"/>
    <n v="5701.9463193314205"/>
    <n v="232.48514617962601"/>
    <n v="631.67965961105904"/>
    <n v="220449.40045728299"/>
    <n v="62.084859592545001"/>
    <n v="20419.0404265586"/>
    <n v="13068.4223246445"/>
    <n v="11600.3971365119"/>
    <n v="90421.773315022001"/>
    <n v="224.29449945465501"/>
    <n v="368.36562073805499"/>
    <n v="4314.3124116038998"/>
    <n v="303.908755261154"/>
    <n v="25733.916133023598"/>
    <n v="19219.8480957129"/>
    <n v="26012.821265119499"/>
    <n v="606800.77917372296"/>
    <n v="6106.4203834735399"/>
    <n v="43384.137032653001"/>
    <n v="152.42425087044501"/>
    <n v="622.52576892958302"/>
    <n v="104849.75606"/>
    <n v="41.658019088178499"/>
    <n v="436.48164973408899"/>
    <n v="28287.447316578098"/>
    <n v="28936.754031460801"/>
    <n v="291009.19567360898"/>
    <m/>
    <n v="0"/>
    <n v="7453362.99321857"/>
    <n v="503477.93650636298"/>
    <n v="979.38607947298499"/>
    <n v="13867.6723331595"/>
    <m/>
    <n v="264.53905983808397"/>
    <n v="140.216605759244"/>
    <n v="493.00141117109001"/>
    <n v="2682.6727362131101"/>
    <x v="265"/>
    <n v="125.106693144131"/>
    <x v="265"/>
    <n v="120.627365297339"/>
    <x v="265"/>
    <x v="265"/>
    <x v="265"/>
    <m/>
    <n v="139671.11897476501"/>
    <n v="961.25516590717598"/>
    <n v="0"/>
    <n v="5.4573080560213497E-2"/>
    <n v="1900.8487460926799"/>
    <n v="1019.81210886081"/>
    <n v="493.51304817204499"/>
    <n v="5.15911593165663"/>
    <n v="0"/>
    <n v="0.30688881270229401"/>
    <n v="0"/>
    <n v="4044.1432512896899"/>
    <n v="0"/>
    <n v="558.73128231777605"/>
    <n v="358854.62971419201"/>
    <n v="1862607.70441318"/>
    <n v="15741.091952932"/>
    <n v="30441.260094324301"/>
    <n v="69741.660418762098"/>
    <n v="23678.524075400001"/>
    <n v="261587.359421653"/>
    <n v="122850.278104836"/>
    <n v="88301.760917656095"/>
  </r>
  <r>
    <x v="8"/>
    <x v="1"/>
    <n v="91412.276919740398"/>
    <n v="70.194951790075294"/>
    <n v="771.59854650663101"/>
    <n v="146.00845435731301"/>
    <n v="2784.9690890000202"/>
    <n v="4687.6358787566396"/>
    <n v="23836.338595844802"/>
    <n v="17921.775857036901"/>
    <n v="1694.4460121099801"/>
    <n v="26405.545382046901"/>
    <n v="95390.562086569596"/>
    <n v="787974.74742972595"/>
    <n v="929.62710591895802"/>
    <n v="28.295099516536499"/>
    <n v="1352.7049907892899"/>
    <x v="266"/>
    <x v="248"/>
    <x v="266"/>
    <n v="2684.1400484475598"/>
    <n v="3399.6619256127301"/>
    <x v="94"/>
    <x v="130"/>
    <n v="37788.21"/>
    <n v="33553.681054291999"/>
    <n v="18589.4652707204"/>
    <n v="10.938947195652799"/>
    <n v="48.312140383757601"/>
    <n v="21.171521536903999"/>
    <n v="159.466155013535"/>
    <n v="20081.067471504201"/>
    <n v="0"/>
    <m/>
    <m/>
    <n v="32744.972247170401"/>
    <n v="2055.5957790914799"/>
    <n v="99.338871975993598"/>
    <n v="2330.9875207308"/>
    <n v="1625.7683085444"/>
    <n v="229932.76836591199"/>
    <n v="16414.455262680101"/>
    <n v="597.20482356588104"/>
    <n v="13457.208858856"/>
    <n v="3580.1574301671299"/>
    <n v="148.456546473835"/>
    <n v="541.31493978247795"/>
    <n v="215576.45587097699"/>
    <n v="73.4784572427547"/>
    <n v="16771.496888103102"/>
    <n v="13438.820391490101"/>
    <n v="10906.0544849814"/>
    <n v="94880.791080837895"/>
    <n v="126.17464864743199"/>
    <n v="251.23573331041001"/>
    <n v="4882.3216256801898"/>
    <n v="320.30197977811201"/>
    <n v="17.9730092224301"/>
    <n v="7204.0340011216704"/>
    <n v="7579.7009864647398"/>
    <n v="0"/>
    <n v="4968.0136727475901"/>
    <n v="14484.412932032001"/>
    <n v="248.55394499914701"/>
    <n v="354.86568354242399"/>
    <n v="45575.806904026002"/>
    <n v="33.317318646972701"/>
    <n v="421.65392056309997"/>
    <n v="6181.1400325152299"/>
    <n v="5178.35775629201"/>
    <n v="162236.27167973999"/>
    <m/>
    <n v="0"/>
    <n v="3991676.1029428402"/>
    <n v="344681.37424775498"/>
    <n v="894.79156261748597"/>
    <n v="15364.9848607405"/>
    <m/>
    <n v="205.34881608063299"/>
    <n v="223.08068169148899"/>
    <n v="1839.00586614336"/>
    <n v="2077.0845883188999"/>
    <x v="266"/>
    <n v="175.65329536454701"/>
    <x v="266"/>
    <n v="98.754003737186693"/>
    <x v="266"/>
    <x v="266"/>
    <x v="266"/>
    <m/>
    <n v="64067.357598157098"/>
    <n v="1912.6606777198499"/>
    <n v="0"/>
    <n v="7.3151752800853302E-5"/>
    <n v="1296.7309812762301"/>
    <n v="1342.7400137833099"/>
    <n v="246.51473176763699"/>
    <n v="0.12951010930773499"/>
    <n v="0"/>
    <n v="0"/>
    <n v="0"/>
    <n v="2314.5676884838399"/>
    <n v="0"/>
    <n v="172.909383857996"/>
    <n v="207507.42389991099"/>
    <n v="1061875.2532627799"/>
    <n v="7078.2164758605404"/>
    <n v="13168.2224628405"/>
    <n v="30615.148208897601"/>
    <n v="15390.5650098398"/>
    <n v="41381.701981076701"/>
    <n v="44160.974268887301"/>
    <n v="150666.17339119301"/>
  </r>
  <r>
    <x v="8"/>
    <x v="1"/>
    <n v="88989.734569289503"/>
    <n v="85.809513274263693"/>
    <n v="504.06088502371699"/>
    <n v="198.92883171749199"/>
    <n v="2633.4829259999001"/>
    <n v="4305.9872863590699"/>
    <n v="14489.105848982899"/>
    <n v="20355.7052966058"/>
    <n v="1489.3411878529"/>
    <n v="20419.617836989099"/>
    <n v="95402.371719187504"/>
    <n v="963394.59517463401"/>
    <n v="1184.3917322110001"/>
    <n v="57.951123728024299"/>
    <n v="1581.3988761194"/>
    <x v="267"/>
    <x v="249"/>
    <x v="267"/>
    <n v="2157.6562861187499"/>
    <n v="6325.3277582234396"/>
    <x v="95"/>
    <x v="131"/>
    <n v="35362.98244"/>
    <n v="35420.289291592999"/>
    <n v="13377.273003980499"/>
    <n v="29.1614416334778"/>
    <n v="48.616395132616098"/>
    <n v="8.7232469291338894"/>
    <n v="175.818823341745"/>
    <n v="15799.109976034601"/>
    <n v="0"/>
    <m/>
    <m/>
    <n v="22427.3097773353"/>
    <n v="1505.43966374667"/>
    <n v="104.95465074097299"/>
    <n v="3801.4265340523398"/>
    <n v="1118.14610865636"/>
    <n v="184608.77941196601"/>
    <n v="8221.7611691288803"/>
    <n v="389.02195305767702"/>
    <n v="8776.8001438227893"/>
    <n v="3574.27402315995"/>
    <n v="180.18214860071299"/>
    <n v="975.18591015877405"/>
    <n v="201018.255119537"/>
    <n v="131.258255231492"/>
    <n v="16348.378520791901"/>
    <n v="13837.2971834442"/>
    <n v="7466.0655311421197"/>
    <n v="112187.558544104"/>
    <n v="144.82854942387701"/>
    <n v="262.08845844869802"/>
    <n v="4970.1859568402197"/>
    <n v="452.88975834777801"/>
    <n v="759.26534764160203"/>
    <n v="1387.49794140739"/>
    <n v="7586.2797190096198"/>
    <n v="0"/>
    <n v="7736.1371102880203"/>
    <n v="12094.224069186001"/>
    <n v="65.725901532950601"/>
    <n v="161.138839085011"/>
    <n v="33448.071716771301"/>
    <n v="45.851281430366697"/>
    <n v="433.79957696450299"/>
    <n v="4580.9992770874996"/>
    <n v="2692.87326402177"/>
    <n v="137636.148418175"/>
    <m/>
    <n v="0"/>
    <n v="4058518.8291508001"/>
    <n v="289099.21116816998"/>
    <n v="901.42395880296203"/>
    <n v="17311.294842324802"/>
    <m/>
    <n v="268.65981989767602"/>
    <n v="150.82785579783601"/>
    <n v="397.958968951705"/>
    <n v="1864.1255649617899"/>
    <x v="267"/>
    <n v="238.16133168298799"/>
    <x v="267"/>
    <n v="93.942756537849107"/>
    <x v="267"/>
    <x v="267"/>
    <x v="267"/>
    <m/>
    <n v="46711.1768137701"/>
    <n v="546.88924893261901"/>
    <n v="1.8732482500199499E-4"/>
    <n v="0"/>
    <n v="894.24919894985101"/>
    <n v="486.93271907469398"/>
    <n v="229.063428978443"/>
    <n v="2.2724636894687098"/>
    <n v="0"/>
    <n v="0"/>
    <n v="0"/>
    <n v="2448.3659147246699"/>
    <n v="0"/>
    <n v="102.622884246849"/>
    <n v="144766.96948727701"/>
    <n v="624378.093129377"/>
    <n v="4096.7295722861099"/>
    <n v="10245.8935183669"/>
    <n v="23817.538426232601"/>
    <n v="17718.4528573155"/>
    <n v="133743.02157132199"/>
    <n v="54124.542293095801"/>
    <n v="128031.366632662"/>
  </r>
  <r>
    <x v="8"/>
    <x v="1"/>
    <n v="86770.684770869193"/>
    <n v="99.647253559086494"/>
    <n v="1024.81412940935"/>
    <n v="290.64010241298001"/>
    <n v="2240.6662479997599"/>
    <n v="20665.7414819896"/>
    <n v="56295.6265278309"/>
    <n v="23041.2707837075"/>
    <n v="2679.3373470962902"/>
    <n v="30475.1265074644"/>
    <n v="95534.905214257495"/>
    <n v="919475.86085168005"/>
    <n v="1494.45261109436"/>
    <n v="145.33589682995199"/>
    <n v="7478.3689066171601"/>
    <x v="268"/>
    <x v="250"/>
    <x v="268"/>
    <n v="5032.6551689766302"/>
    <n v="6813.8555798587104"/>
    <x v="96"/>
    <x v="132"/>
    <n v="55052.213199999998"/>
    <n v="35807.996333295101"/>
    <n v="20675.720742426802"/>
    <n v="27.606923895887999"/>
    <n v="66.173669925890806"/>
    <n v="11.973152260121401"/>
    <n v="163.395423524547"/>
    <n v="27984.7232071906"/>
    <n v="0"/>
    <m/>
    <m/>
    <n v="41354.564600246202"/>
    <n v="2331.3845943339202"/>
    <n v="90.953475433227894"/>
    <n v="3704.4775078719699"/>
    <n v="1347.50794897332"/>
    <n v="209366.94738488999"/>
    <n v="19667.6766108425"/>
    <n v="697.71590777855795"/>
    <n v="31903.230194621501"/>
    <n v="5501.8572192106603"/>
    <n v="238.91472808459801"/>
    <n v="681.00908733113602"/>
    <n v="228009.829460348"/>
    <n v="80.369148930431606"/>
    <n v="15852.3412824273"/>
    <n v="14579.9320171113"/>
    <n v="7953.8799796119602"/>
    <n v="122355.035156229"/>
    <n v="165.10793268874301"/>
    <n v="295.939775568953"/>
    <n v="5324.5874828858496"/>
    <n v="2367.7710188512501"/>
    <n v="35883.582987933703"/>
    <n v="5930.2362626025397"/>
    <n v="15716.8606511824"/>
    <n v="0"/>
    <n v="9383.6136390924094"/>
    <n v="27604.5995807609"/>
    <n v="127.92319583937901"/>
    <n v="438.99045320547702"/>
    <n v="69609.742289548696"/>
    <n v="47.431752161007203"/>
    <n v="441.73083102727099"/>
    <n v="19097.793955381301"/>
    <n v="1292.393624906"/>
    <n v="199542.35342497099"/>
    <m/>
    <n v="0"/>
    <n v="6922014.8006050196"/>
    <n v="418992.490740943"/>
    <n v="1040.04152360131"/>
    <n v="17902.121896757501"/>
    <m/>
    <n v="288.690632994954"/>
    <n v="163.58294272947299"/>
    <n v="482.74145186461402"/>
    <n v="2353.9920700276998"/>
    <x v="268"/>
    <n v="284.38850078326698"/>
    <x v="268"/>
    <n v="137.003852361295"/>
    <x v="268"/>
    <x v="268"/>
    <x v="268"/>
    <m/>
    <n v="99165.543826786103"/>
    <n v="2573.5832982309098"/>
    <n v="0"/>
    <n v="0"/>
    <n v="3413.2512512089802"/>
    <n v="2024.4045737260101"/>
    <n v="714.13284490805404"/>
    <n v="6.7096227293599702"/>
    <n v="0"/>
    <n v="0.25477325782111598"/>
    <n v="0"/>
    <n v="5704.2225682177304"/>
    <n v="0"/>
    <n v="262.267804873768"/>
    <n v="329332.58503197401"/>
    <n v="1658876.6441683599"/>
    <n v="14789.840381915599"/>
    <n v="35156.040247990699"/>
    <n v="51120.786280967899"/>
    <n v="25008.190728723999"/>
    <n v="302016.791555984"/>
    <n v="68579.335145518198"/>
    <n v="91788.181297160598"/>
  </r>
  <r>
    <x v="8"/>
    <x v="1"/>
    <n v="86349.896393973395"/>
    <n v="110.56347587950199"/>
    <n v="1121.6664104833101"/>
    <n v="169.70556441915701"/>
    <n v="2401.4572570002601"/>
    <n v="25561.865180969198"/>
    <n v="43702.951828785197"/>
    <n v="26147.480953846101"/>
    <n v="2742.5935840420402"/>
    <n v="27989.8765256304"/>
    <n v="95445.384106866593"/>
    <n v="990052.03947470395"/>
    <n v="1569.8064405003399"/>
    <n v="36.757042418008197"/>
    <n v="8543.3413735441809"/>
    <x v="269"/>
    <x v="251"/>
    <x v="269"/>
    <n v="2683.2832320809598"/>
    <n v="4842.1233274327997"/>
    <x v="97"/>
    <x v="133"/>
    <n v="49555.917580000001"/>
    <n v="40821.623812154401"/>
    <n v="5776.7801238894399"/>
    <n v="171.40102381957601"/>
    <n v="79.495412960648494"/>
    <n v="5.7436458050360599"/>
    <n v="551.34613331686705"/>
    <n v="29218.332692909898"/>
    <n v="0"/>
    <m/>
    <m/>
    <n v="60387.849315866501"/>
    <n v="45077.242654039102"/>
    <n v="202.907963414493"/>
    <n v="5373.9824736562796"/>
    <n v="3414.5726512190199"/>
    <n v="145308.75741588301"/>
    <n v="22502.131853504099"/>
    <n v="631.28437219731802"/>
    <n v="24004.7868117254"/>
    <n v="7309.4818643661201"/>
    <n v="296.77461088808502"/>
    <n v="455.98684718726503"/>
    <n v="218663.78393346901"/>
    <n v="3.9878443397191798"/>
    <n v="18175.4677514957"/>
    <n v="14857.3201964747"/>
    <n v="8579.9720808505299"/>
    <n v="132067.57706133"/>
    <n v="144.74570705159999"/>
    <n v="285.10986692475598"/>
    <n v="5519.9268370413001"/>
    <n v="2462.1348012990602"/>
    <n v="10574.3375176147"/>
    <n v="2523.37359967473"/>
    <n v="10550.3997571703"/>
    <n v="0"/>
    <n v="10271.77686684"/>
    <n v="269959.92629192199"/>
    <n v="168.66706944458701"/>
    <n v="500.702358541656"/>
    <n v="72278.689324302104"/>
    <n v="47.643418804240497"/>
    <n v="471.94646565112703"/>
    <n v="14853.9014050554"/>
    <n v="25731.526270965998"/>
    <n v="175709.48050620401"/>
    <m/>
    <n v="0"/>
    <n v="10221335.971355099"/>
    <n v="444534.74289461097"/>
    <n v="1069.04915314103"/>
    <n v="21742.6055146703"/>
    <m/>
    <n v="326.25117957984497"/>
    <n v="206.95564546212901"/>
    <n v="691.82192834473199"/>
    <n v="2339.71345523223"/>
    <x v="269"/>
    <n v="172.99354948283701"/>
    <x v="269"/>
    <n v="133.845946122877"/>
    <x v="269"/>
    <x v="269"/>
    <x v="269"/>
    <m/>
    <n v="100547.78989807901"/>
    <n v="3164.9870148130099"/>
    <n v="6.0142007516954102E-2"/>
    <n v="0.12570806321449199"/>
    <n v="2583.1467979446202"/>
    <n v="1705.89232864108"/>
    <n v="702.76562873376395"/>
    <n v="4.9739485560205701"/>
    <n v="0"/>
    <n v="6.3450768917365299E-2"/>
    <n v="0"/>
    <n v="4761.7479504355297"/>
    <n v="0"/>
    <n v="328.502885084789"/>
    <n v="212634.94545413999"/>
    <n v="1221373.9604312801"/>
    <n v="365434.97868302203"/>
    <n v="24876.917818279599"/>
    <n v="54734.680132479902"/>
    <n v="20450.921550040999"/>
    <n v="76180.919764645107"/>
    <n v="90865.981094017305"/>
    <n v="104373.658812247"/>
  </r>
  <r>
    <x v="9"/>
    <x v="1"/>
    <n v="105182.094477676"/>
    <n v="412.27051343245699"/>
    <n v="1230.47026182679"/>
    <n v="190.19556591627099"/>
    <n v="2959.2552649998102"/>
    <n v="18399.719641834399"/>
    <n v="53644.4256829023"/>
    <n v="22157.438396727601"/>
    <n v="3372.0535637573298"/>
    <n v="26461.406937273099"/>
    <n v="95165.723862628802"/>
    <n v="956523.66034195095"/>
    <n v="1578.7738534600401"/>
    <n v="91.888721711116006"/>
    <n v="16436.1758779548"/>
    <x v="270"/>
    <x v="252"/>
    <x v="270"/>
    <n v="4815.9666956566198"/>
    <n v="3464.6356855640302"/>
    <x v="98"/>
    <x v="134"/>
    <n v="65870.801779999994"/>
    <n v="40217.9966580689"/>
    <n v="19825.138189151799"/>
    <n v="62.021655889227901"/>
    <n v="469.61934974603298"/>
    <n v="16.2550535484188"/>
    <n v="253.724071110598"/>
    <n v="29529.2980577833"/>
    <n v="0"/>
    <m/>
    <n v="4.6746004761337101"/>
    <n v="94799.6007677749"/>
    <n v="80504.491880393005"/>
    <n v="710.59527397869499"/>
    <n v="5433.6459265478597"/>
    <n v="4048.5035878911599"/>
    <n v="168992.16260877001"/>
    <n v="16771.581563669501"/>
    <n v="532.44692914614302"/>
    <n v="26056.6227333434"/>
    <n v="4882.7604096482901"/>
    <n v="242.093195157167"/>
    <n v="414.46303991204798"/>
    <n v="233924.199704253"/>
    <m/>
    <n v="19262.821025521502"/>
    <n v="14554.0974950651"/>
    <n v="9146.7271806035897"/>
    <n v="248402.47284204501"/>
    <n v="153.65469957467101"/>
    <n v="297.524192137657"/>
    <n v="4972.9584740800401"/>
    <n v="2165.8555042450098"/>
    <n v="3995.8624527055499"/>
    <n v="5140.2943720210096"/>
    <n v="28619.742483070801"/>
    <n v="0"/>
    <n v="13027.2978686366"/>
    <n v="343000.53266501799"/>
    <n v="220.08677673378099"/>
    <n v="512.02082472761003"/>
    <n v="76982.814621894897"/>
    <n v="64.3203255011029"/>
    <n v="471.99670016631097"/>
    <n v="11881.0350666052"/>
    <n v="6715.8912813176703"/>
    <n v="175391.36693301401"/>
    <m/>
    <n v="0"/>
    <n v="10110138.270701099"/>
    <n v="566654.94410729595"/>
    <n v="921.42084750256402"/>
    <n v="16957.149308070198"/>
    <m/>
    <n v="291.745710602369"/>
    <n v="165.596824126207"/>
    <n v="620.43210728584199"/>
    <n v="2209.21760299583"/>
    <x v="270"/>
    <n v="208.21744367394101"/>
    <x v="270"/>
    <n v="120.30398056398499"/>
    <x v="270"/>
    <x v="270"/>
    <x v="270"/>
    <m/>
    <n v="77675.650827709003"/>
    <n v="1798.9217923645299"/>
    <n v="0.102199751640232"/>
    <n v="3.9826379857449E-4"/>
    <n v="2058.62138494293"/>
    <n v="1569.40356910278"/>
    <n v="1105.12967127045"/>
    <n v="6.4111183726897503"/>
    <n v="0"/>
    <n v="0"/>
    <n v="0"/>
    <n v="6039.25782628669"/>
    <n v="0"/>
    <n v="258.90518435689899"/>
    <n v="221158.16081909699"/>
    <n v="1411560.9880603999"/>
    <n v="735185.297482886"/>
    <n v="28078.698878798299"/>
    <n v="60337.0828899193"/>
    <n v="24837.7210103906"/>
    <n v="123116.31865207"/>
    <n v="84637.377826655604"/>
    <n v="107151.450048521"/>
  </r>
  <r>
    <x v="9"/>
    <x v="1"/>
    <n v="90861.798327938406"/>
    <n v="64.817449229279603"/>
    <n v="1220.65809542425"/>
    <n v="158.60224390253299"/>
    <n v="2095.1793269999298"/>
    <n v="8180.7951140701698"/>
    <n v="32511.7781376987"/>
    <n v="22883.065348431399"/>
    <n v="2186.80987624311"/>
    <n v="17456.5934834812"/>
    <n v="94926.485451702494"/>
    <n v="870835.64191862999"/>
    <n v="1477.79685354808"/>
    <n v="58.437375101519798"/>
    <n v="125.00000159442401"/>
    <x v="271"/>
    <x v="253"/>
    <x v="271"/>
    <n v="4277.30280808513"/>
    <n v="4671.13700583433"/>
    <x v="99"/>
    <x v="135"/>
    <n v="41324.83268"/>
    <n v="38229.637157087403"/>
    <n v="38.5007316321134"/>
    <n v="19.907049570232601"/>
    <n v="47.0962245324626"/>
    <n v="11.9325443481648"/>
    <n v="261.76913494057902"/>
    <n v="22352.299145381799"/>
    <n v="0"/>
    <m/>
    <n v="4089.5152063425298"/>
    <n v="93339.009462652"/>
    <n v="47542.114247716498"/>
    <n v="303.95604587844201"/>
    <n v="7128.1283608645999"/>
    <n v="4690.4307892352399"/>
    <n v="109458.999296925"/>
    <n v="13434.822093541099"/>
    <n v="439.69797983090899"/>
    <n v="18027.262258086699"/>
    <n v="5644.6283872777603"/>
    <n v="189.054798345302"/>
    <n v="1035.99738341287"/>
    <n v="222272.85397121299"/>
    <m/>
    <n v="16299.4038540291"/>
    <n v="14829.410774967"/>
    <n v="10932.789774934399"/>
    <n v="315463.09091876802"/>
    <n v="288.68858389660602"/>
    <n v="310.27461245080502"/>
    <n v="5074.7805387559501"/>
    <n v="2256.4064874590499"/>
    <n v="62309.245314739899"/>
    <n v="2059.22389957221"/>
    <n v="23772.8085199214"/>
    <n v="0"/>
    <n v="10330.6399394127"/>
    <n v="180198.696861884"/>
    <n v="89.999110235544705"/>
    <n v="185.348110284862"/>
    <n v="50477.956055844101"/>
    <n v="68.590720094834197"/>
    <n v="423.38216872523702"/>
    <n v="8133.6957684523004"/>
    <n v="11608.4913704954"/>
    <n v="123749.314704966"/>
    <m/>
    <n v="0"/>
    <n v="11023350.4769444"/>
    <n v="591108.27539844299"/>
    <n v="849.554289194646"/>
    <n v="17490.981488896301"/>
    <m/>
    <n v="227.70741818790901"/>
    <n v="157.992477793988"/>
    <n v="511.64600864403599"/>
    <n v="2089.5745124484201"/>
    <x v="271"/>
    <n v="331.81186671901997"/>
    <x v="271"/>
    <n v="126.825631640553"/>
    <x v="271"/>
    <x v="271"/>
    <x v="271"/>
    <m/>
    <n v="60229.319127500203"/>
    <n v="589.69996787102195"/>
    <n v="0"/>
    <n v="0"/>
    <n v="1092.79603837167"/>
    <n v="691.74722095604898"/>
    <n v="319.47728583878398"/>
    <n v="2.1168558168299398"/>
    <n v="0"/>
    <n v="0"/>
    <n v="0"/>
    <n v="4512.2533443038201"/>
    <n v="0"/>
    <n v="216.815267597173"/>
    <n v="172878.78449118399"/>
    <n v="1220009.43645623"/>
    <n v="256123.52376255899"/>
    <n v="23632.525718584799"/>
    <n v="43849.402949171097"/>
    <n v="21103.520456515202"/>
    <n v="31215.1723138956"/>
    <n v="27569.013334832802"/>
    <n v="82675.046375669495"/>
  </r>
  <r>
    <x v="9"/>
    <x v="1"/>
    <n v="90199.548592961204"/>
    <n v="468.94402725705299"/>
    <n v="1018.17217280994"/>
    <n v="173.386800646426"/>
    <n v="2895.81882800022"/>
    <n v="8576.0402850359606"/>
    <n v="35909.598331756803"/>
    <n v="25433.3510027546"/>
    <n v="1878.00934141268"/>
    <n v="12168.9141167911"/>
    <n v="94751.409029291695"/>
    <n v="766849.47173839505"/>
    <n v="1263.68575198757"/>
    <n v="43.538718584050201"/>
    <n v="4336.0261994212797"/>
    <x v="272"/>
    <x v="254"/>
    <x v="272"/>
    <n v="2848.3371057170102"/>
    <n v="3794.7313819982201"/>
    <x v="100"/>
    <x v="136"/>
    <n v="46929.016320000002"/>
    <n v="40517.996374162401"/>
    <n v="24252.565400123502"/>
    <n v="33.406226931605403"/>
    <n v="160.06166497431599"/>
    <n v="8.4675179619662195"/>
    <n v="357.17668519541598"/>
    <n v="25569.604664299601"/>
    <n v="0"/>
    <m/>
    <n v="3521.9633527190499"/>
    <n v="89377.0531576254"/>
    <n v="25223.903340767101"/>
    <n v="283.51275032378197"/>
    <n v="5605.0009535807603"/>
    <n v="3167.78378825558"/>
    <n v="131607.22838133899"/>
    <n v="15645.622481013999"/>
    <n v="379.28010195755598"/>
    <n v="15080.3196627083"/>
    <n v="5923.5326544177396"/>
    <n v="474.74035715937202"/>
    <n v="314.61168417282801"/>
    <n v="214647.82242352801"/>
    <n v="87.940906822651002"/>
    <n v="15619.4757463676"/>
    <n v="14706.5673736709"/>
    <n v="10197.281702185001"/>
    <n v="389303.68076587003"/>
    <n v="442.554917985891"/>
    <n v="287.23135632667902"/>
    <n v="4931.2056885290604"/>
    <n v="2205.0975356940598"/>
    <n v="32292.292566105501"/>
    <n v="7090.5988674420496"/>
    <n v="21516.861429549299"/>
    <n v="857665.94941071304"/>
    <n v="10347.042717706599"/>
    <n v="94097.632891997797"/>
    <n v="75.603891291074603"/>
    <n v="205.63918627951901"/>
    <n v="41714.3120718313"/>
    <n v="71.009354094422804"/>
    <n v="435.353562430144"/>
    <n v="5272.91810970805"/>
    <n v="2350.88755055414"/>
    <n v="90262.234042543496"/>
    <m/>
    <n v="0"/>
    <n v="10592156.9855882"/>
    <n v="537077.144342563"/>
    <n v="952.00857017124497"/>
    <n v="19725.159585733501"/>
    <m/>
    <n v="325.89486355511298"/>
    <n v="157.016686893344"/>
    <n v="383.23447667221802"/>
    <n v="1982.93077825873"/>
    <x v="272"/>
    <n v="189.22712575493799"/>
    <x v="272"/>
    <n v="104.11743169309101"/>
    <x v="272"/>
    <x v="272"/>
    <x v="272"/>
    <m/>
    <n v="44403.005003893501"/>
    <n v="313.06127458287699"/>
    <n v="0"/>
    <n v="0.15604855364776801"/>
    <n v="632.88173264559202"/>
    <n v="488.93323173638498"/>
    <n v="285.61426881920897"/>
    <n v="2.2449830223670499"/>
    <n v="0"/>
    <n v="0"/>
    <n v="0"/>
    <n v="2552.12801910997"/>
    <n v="0"/>
    <n v="267.02540411042901"/>
    <n v="201138.724095018"/>
    <n v="1000234.72568997"/>
    <n v="136705.94629202099"/>
    <n v="22807.342056515001"/>
    <n v="35273.618783160797"/>
    <n v="22282.711582116699"/>
    <n v="86935.954668618302"/>
    <n v="27433.773928230901"/>
    <n v="99377.184489734398"/>
  </r>
  <r>
    <x v="9"/>
    <x v="1"/>
    <n v="95422.289660443101"/>
    <n v="50.567353243505899"/>
    <n v="423.27435727681501"/>
    <n v="138.66962867130101"/>
    <n v="1989.0557220000701"/>
    <n v="5180.5148698985504"/>
    <n v="9861.0081565603596"/>
    <n v="29257.0575715005"/>
    <n v="1428.7326111653799"/>
    <n v="11810.107389713799"/>
    <n v="94821.579748378295"/>
    <n v="727033.63193965296"/>
    <n v="1128.3517231584599"/>
    <n v="141.50003405734901"/>
    <n v="882.937949806451"/>
    <x v="273"/>
    <x v="255"/>
    <x v="273"/>
    <n v="2698.5821281073299"/>
    <n v="2783.6732470850998"/>
    <x v="101"/>
    <x v="137"/>
    <n v="26764.67886"/>
    <n v="40499.6245322619"/>
    <n v="53.7230029925704"/>
    <n v="12.024527091532899"/>
    <n v="44.268161746673201"/>
    <n v="6.1702751204138604"/>
    <n v="190.34806870389701"/>
    <n v="17634.534901376799"/>
    <n v="0"/>
    <m/>
    <n v="1329.8462448766099"/>
    <n v="80770.913033758799"/>
    <n v="12930.2828496289"/>
    <n v="270.46397589315899"/>
    <n v="4982.6124397955"/>
    <n v="2639.40869750823"/>
    <n v="96203.920459211993"/>
    <n v="10874.2499641339"/>
    <n v="280.35356028435899"/>
    <n v="7994.4774623306803"/>
    <n v="2406.7761810356401"/>
    <n v="177.494152503056"/>
    <n v="898.70516408092396"/>
    <n v="226207.75741059499"/>
    <n v="6.6667616446183802"/>
    <n v="14434.6041125802"/>
    <n v="14973.1119580738"/>
    <n v="7533.8511844062004"/>
    <n v="437216.56245912"/>
    <n v="311.32836181358198"/>
    <n v="277.98215814875903"/>
    <n v="4878.7643386529699"/>
    <n v="2279.44215046723"/>
    <n v="105384.242206782"/>
    <n v="1568.7702182150899"/>
    <n v="10118.3142368348"/>
    <n v="0"/>
    <n v="10288.015255320801"/>
    <n v="62989.731970937602"/>
    <n v="65.551448765779895"/>
    <n v="176.85687948747801"/>
    <n v="29084.160275346399"/>
    <n v="39.151255532987797"/>
    <n v="425.57156930078798"/>
    <n v="5361.3534956963704"/>
    <n v="11311.419300693"/>
    <n v="68972.434244728604"/>
    <m/>
    <n v="0"/>
    <n v="9821029.27361615"/>
    <n v="372985.95765256998"/>
    <n v="818.03212347997999"/>
    <n v="18490.164989266199"/>
    <m/>
    <n v="310.86033339345602"/>
    <n v="147.99472960180401"/>
    <n v="372.82135405943399"/>
    <n v="1853.9489097354699"/>
    <x v="273"/>
    <n v="275.63018217869097"/>
    <x v="273"/>
    <n v="88.541187698507002"/>
    <x v="273"/>
    <x v="273"/>
    <x v="273"/>
    <m/>
    <n v="32716.145473995399"/>
    <n v="627.49826553828302"/>
    <n v="0"/>
    <n v="2.5627991054308298E-4"/>
    <n v="779.51468726624103"/>
    <n v="372.00407516232002"/>
    <n v="320.16713356068698"/>
    <n v="0.167734123524338"/>
    <n v="0"/>
    <n v="0"/>
    <n v="0"/>
    <n v="1550.96621168192"/>
    <n v="0"/>
    <n v="66.963139044390402"/>
    <n v="185092.389426318"/>
    <n v="724783.22132502496"/>
    <n v="73457.206303274696"/>
    <n v="9046.4449214611905"/>
    <n v="21855.286510940299"/>
    <n v="25321.961788184901"/>
    <n v="23233.997324066499"/>
    <n v="17670.910759145001"/>
    <n v="85464.850424766497"/>
  </r>
  <r>
    <x v="9"/>
    <x v="1"/>
    <n v="88242.486866762905"/>
    <n v="58.345345522220597"/>
    <n v="484.45245696085601"/>
    <n v="196.11500550597901"/>
    <n v="2807.735537"/>
    <n v="4253.3677997290997"/>
    <n v="35490.469204723799"/>
    <n v="18982.000421319099"/>
    <n v="1681.4658848433701"/>
    <n v="14771.8395896602"/>
    <n v="94890.743100346299"/>
    <n v="779255.00277889904"/>
    <n v="1133.6756455396301"/>
    <n v="38.167323943784702"/>
    <n v="11784.7306333743"/>
    <x v="274"/>
    <x v="256"/>
    <x v="274"/>
    <n v="1474.98884082724"/>
    <n v="1649.38353857227"/>
    <x v="102"/>
    <x v="138"/>
    <n v="30135.751179999999"/>
    <n v="33976.570724778903"/>
    <n v="23885.976203635299"/>
    <n v="14.0743214893154"/>
    <n v="108.06463863793699"/>
    <n v="9.1240920298587298"/>
    <n v="143.519316001329"/>
    <n v="16859.6972323097"/>
    <n v="0"/>
    <m/>
    <n v="1995.2828973497301"/>
    <n v="87644.717479284896"/>
    <n v="13014.603059065899"/>
    <n v="166.73686983195299"/>
    <n v="6148.7312612290498"/>
    <n v="2616.4683147025198"/>
    <n v="76144.6163490623"/>
    <n v="7711.2376945456199"/>
    <n v="425.89490101167098"/>
    <n v="10973.1353006687"/>
    <n v="3568.9312862687698"/>
    <n v="173.94873041801301"/>
    <n v="529.68263832458297"/>
    <n v="222541.40328351801"/>
    <n v="62.685560753596299"/>
    <n v="14865.6440697007"/>
    <n v="15288.3186345624"/>
    <n v="7380.7954166470699"/>
    <n v="470733.643082341"/>
    <n v="379.02102628745303"/>
    <n v="275.17310794610597"/>
    <n v="4879.1167042800498"/>
    <n v="2290.8989370425802"/>
    <n v="110702.724797748"/>
    <n v="1113.34558394028"/>
    <n v="9444.0620697434006"/>
    <n v="0"/>
    <n v="11286.3173618235"/>
    <n v="54901.612848564197"/>
    <n v="51.282368917399303"/>
    <n v="121.13760697410601"/>
    <n v="29337.576256373701"/>
    <n v="42.196559865417903"/>
    <n v="427.16694799703799"/>
    <n v="4089.2325153729998"/>
    <n v="1758.97444431906"/>
    <n v="81396.080642323795"/>
    <m/>
    <n v="0"/>
    <n v="9412468.07220833"/>
    <n v="273798.62193986698"/>
    <n v="823.96682869988399"/>
    <n v="19192.042586050498"/>
    <m/>
    <n v="258.79981349030902"/>
    <n v="150.035262693183"/>
    <n v="417.52644154828602"/>
    <n v="1845.6841416632301"/>
    <x v="274"/>
    <n v="317.13136512988899"/>
    <x v="274"/>
    <n v="78.089777596915496"/>
    <x v="274"/>
    <x v="274"/>
    <x v="274"/>
    <m/>
    <n v="28691.355391086301"/>
    <n v="945.09740481099595"/>
    <n v="0"/>
    <n v="0"/>
    <n v="873.99569153349398"/>
    <n v="832.25046511962205"/>
    <n v="202.00393540367401"/>
    <n v="0.14657116041224999"/>
    <n v="0"/>
    <n v="0"/>
    <n v="0"/>
    <n v="1996.7404362747"/>
    <n v="0"/>
    <n v="73.289101188821107"/>
    <n v="260008.531052734"/>
    <n v="647420.83387390804"/>
    <n v="78134.971452598096"/>
    <n v="10987.065075644001"/>
    <n v="21176.769986947598"/>
    <n v="14235.0637387558"/>
    <n v="30457.074749626801"/>
    <n v="22055.556637039601"/>
    <n v="73789.475857734593"/>
  </r>
  <r>
    <x v="9"/>
    <x v="1"/>
    <n v="89830.286831116304"/>
    <n v="97.2238671930631"/>
    <n v="993.86046624948494"/>
    <n v="219.45101932031"/>
    <n v="2355.3989309999101"/>
    <n v="8021.0511362254601"/>
    <n v="28590.7837275862"/>
    <n v="24958.505994468898"/>
    <n v="2475.53043614327"/>
    <n v="24346.851932888199"/>
    <n v="94963.5587323863"/>
    <n v="889448.48495220905"/>
    <n v="1367.7949310823701"/>
    <n v="47.757193745680098"/>
    <n v="17530.974417347399"/>
    <x v="275"/>
    <x v="257"/>
    <x v="275"/>
    <n v="2714.65982455729"/>
    <n v="5303.9146955378101"/>
    <x v="103"/>
    <x v="139"/>
    <n v="49677.361299999997"/>
    <n v="28710.051178032401"/>
    <n v="2685.32899218797"/>
    <n v="115.36764605157001"/>
    <n v="137.29982661455799"/>
    <n v="9.9985431093664303"/>
    <n v="190.97006008727399"/>
    <n v="22565.5275038369"/>
    <n v="0"/>
    <m/>
    <n v="2404.6910890776999"/>
    <n v="89240.777427342706"/>
    <n v="13318.512842809099"/>
    <n v="425.77486874375302"/>
    <n v="8727.8425521524696"/>
    <n v="2500.3024148362101"/>
    <n v="137098.841011849"/>
    <n v="12967.8902093859"/>
    <n v="1471.2802893497401"/>
    <n v="15660.859306291301"/>
    <n v="3801.2751553826201"/>
    <n v="268.76575159605102"/>
    <n v="415.33142706054298"/>
    <n v="240273.65012072399"/>
    <m/>
    <n v="15080.2064702506"/>
    <n v="15933.107357930499"/>
    <n v="7425.95106280863"/>
    <n v="544678.92705981201"/>
    <n v="332.68440251971401"/>
    <n v="255.45385957481699"/>
    <n v="5211.8815719426402"/>
    <n v="2376.9507462848301"/>
    <n v="20570.594320476201"/>
    <n v="4935.0676926685701"/>
    <n v="31493.529453083102"/>
    <n v="0"/>
    <n v="11830.010350103599"/>
    <n v="57880.9810637954"/>
    <n v="108.5278793059"/>
    <n v="401.51889683584801"/>
    <n v="51809.852204461502"/>
    <n v="38.130606714615197"/>
    <n v="423.59827881202"/>
    <n v="20515.994790599099"/>
    <n v="2271.4397498000799"/>
    <n v="139296.05035893299"/>
    <m/>
    <n v="0"/>
    <n v="9276816.9995943196"/>
    <n v="399812.223158454"/>
    <n v="954.942901066133"/>
    <n v="20982.8530475642"/>
    <m/>
    <n v="282.9212431931"/>
    <n v="135.172295114181"/>
    <n v="1489.8075158494601"/>
    <n v="1938.9725897676101"/>
    <x v="275"/>
    <n v="211.810174974273"/>
    <x v="275"/>
    <n v="90.765040949561794"/>
    <x v="275"/>
    <x v="275"/>
    <x v="275"/>
    <m/>
    <n v="56133.045424294804"/>
    <n v="1013.8281179683501"/>
    <n v="0"/>
    <n v="0.17041807007609899"/>
    <n v="1138.2902779774599"/>
    <n v="747.78920878457495"/>
    <n v="439.51331898336002"/>
    <n v="3.7801419996299002"/>
    <n v="0"/>
    <n v="6.9263428826668002E-3"/>
    <n v="0"/>
    <n v="3755.2255368127298"/>
    <n v="0"/>
    <n v="156.547561836201"/>
    <n v="268279.098233214"/>
    <n v="1172102.8706098699"/>
    <n v="67629.024733542698"/>
    <n v="17999.8414214648"/>
    <n v="42398.951973443698"/>
    <n v="24111.674823803802"/>
    <n v="48321.1406423757"/>
    <n v="56682.847029171899"/>
    <n v="81737.1605702862"/>
  </r>
  <r>
    <x v="9"/>
    <x v="1"/>
    <n v="91057.569482983396"/>
    <n v="137.547338291302"/>
    <n v="1947.9340355248401"/>
    <n v="352.64063723824"/>
    <n v="2717.7536059999802"/>
    <n v="8811.4608051478808"/>
    <n v="69900.202152088197"/>
    <n v="49720.184308910699"/>
    <n v="3844.0855229324602"/>
    <n v="29153.1625376267"/>
    <n v="95079.937518710707"/>
    <n v="895878.28861257504"/>
    <n v="1558.65395289921"/>
    <n v="86.107514477356006"/>
    <n v="26216.869624439601"/>
    <x v="276"/>
    <x v="258"/>
    <x v="276"/>
    <n v="5410.9387627501201"/>
    <n v="3444.0539900922499"/>
    <x v="104"/>
    <x v="140"/>
    <n v="37412.881399999998"/>
    <n v="40884.1107310437"/>
    <n v="26946.123159877901"/>
    <n v="23.472952179610701"/>
    <n v="76.788656075484994"/>
    <n v="96.651743653244907"/>
    <n v="183.36584524391199"/>
    <n v="32895.165437117197"/>
    <n v="0"/>
    <m/>
    <n v="2484.4198201733702"/>
    <n v="106600.23122767"/>
    <n v="12133.4728368382"/>
    <n v="119.849768451142"/>
    <n v="6374.2056030105005"/>
    <n v="2396.6917507165499"/>
    <n v="240567.94754180301"/>
    <n v="14013.179598349199"/>
    <n v="2208.91477402186"/>
    <n v="26920.285791070601"/>
    <n v="6384.2666493446904"/>
    <n v="290.37340662282099"/>
    <n v="933.88020544656797"/>
    <n v="244755.48214187499"/>
    <n v="8.6352866263300196"/>
    <n v="14948.304258173999"/>
    <n v="16011.951372374"/>
    <n v="7637.5996836050099"/>
    <n v="568277.02025695494"/>
    <n v="352.269253880701"/>
    <n v="255.82983440852399"/>
    <n v="4961.37827380205"/>
    <n v="2346.71677998628"/>
    <n v="199251.88341489999"/>
    <n v="3592.2198693626301"/>
    <n v="35705.695783650597"/>
    <n v="0"/>
    <n v="14857.0260195922"/>
    <n v="70850.792321222398"/>
    <n v="131.910465146977"/>
    <n v="393.05202630513497"/>
    <n v="64087.074374956297"/>
    <n v="50.699555370956602"/>
    <n v="429.73780609888399"/>
    <n v="7480.8290681036397"/>
    <n v="2542.1144953923099"/>
    <n v="169996.80869586"/>
    <m/>
    <n v="0"/>
    <n v="10098825.6081884"/>
    <n v="371351.640087804"/>
    <n v="951.70528657695297"/>
    <n v="21167.345977260298"/>
    <m/>
    <n v="382.37484022536302"/>
    <n v="189.13296242208901"/>
    <n v="761.02337576703803"/>
    <n v="2015.2884410522299"/>
    <x v="276"/>
    <n v="336.73901108670299"/>
    <x v="276"/>
    <n v="122.256202975037"/>
    <x v="276"/>
    <x v="276"/>
    <x v="276"/>
    <m/>
    <n v="49967.915073741802"/>
    <n v="643.25571514355295"/>
    <n v="0.118503851081857"/>
    <n v="0.133335091560427"/>
    <n v="2043.21651959059"/>
    <n v="590.21777002767305"/>
    <n v="540.24543361864596"/>
    <n v="8.2568372131354408"/>
    <n v="0"/>
    <n v="0.779122986947412"/>
    <n v="0"/>
    <n v="5277.9583599719699"/>
    <n v="0"/>
    <n v="264.76980832867002"/>
    <n v="330849.90270928398"/>
    <n v="1804924.8721175999"/>
    <n v="71650.459888462807"/>
    <n v="33254.515453391003"/>
    <n v="60028.9423734472"/>
    <n v="22887.328447703199"/>
    <n v="117083.534568143"/>
    <n v="613418.33388668403"/>
    <n v="98239.139552660199"/>
  </r>
  <r>
    <x v="9"/>
    <x v="1"/>
    <n v="81576.881995715696"/>
    <n v="191.14662836132101"/>
    <n v="1194.9042230551399"/>
    <n v="292.64296915170502"/>
    <n v="2933.3943380001001"/>
    <n v="6414.33104936778"/>
    <n v="67727.431239157901"/>
    <n v="22817.120928976601"/>
    <n v="2650.92210600618"/>
    <n v="19584.286757799498"/>
    <n v="95178.904847291793"/>
    <n v="902438.20059094997"/>
    <n v="1325.6526032945101"/>
    <n v="90.971823399004407"/>
    <n v="2656.8941335864301"/>
    <x v="277"/>
    <x v="259"/>
    <x v="277"/>
    <n v="3932.3806407534598"/>
    <n v="5020.8536376053498"/>
    <x v="105"/>
    <x v="141"/>
    <n v="15220.7958"/>
    <n v="37389.214137649004"/>
    <n v="5911.6175494491999"/>
    <n v="27.614125306718002"/>
    <n v="49.453713659197"/>
    <n v="14.079356038055201"/>
    <n v="152.75230607064401"/>
    <n v="26667.088747799298"/>
    <n v="0"/>
    <m/>
    <n v="4001.94456198232"/>
    <n v="98056.472739465593"/>
    <n v="13148.2868969581"/>
    <n v="275.500005536061"/>
    <n v="5970.4819066836899"/>
    <n v="3626.1142333736698"/>
    <n v="124371.236269955"/>
    <n v="21705.792885087601"/>
    <n v="745.46144853677094"/>
    <n v="14507.4218610512"/>
    <n v="4917.0712691342196"/>
    <n v="210.36442799776501"/>
    <n v="515.65832586436602"/>
    <n v="233384.77910620801"/>
    <m/>
    <n v="15109.5030163959"/>
    <n v="16114.6657592258"/>
    <n v="7247.5706916335002"/>
    <n v="618703.80025130895"/>
    <n v="367.89953014705497"/>
    <n v="281.58392974628799"/>
    <n v="4918.5737111778099"/>
    <n v="2339.29704796347"/>
    <n v="107771.48685771201"/>
    <n v="2609.8115764180302"/>
    <n v="23341.8604045299"/>
    <n v="0"/>
    <n v="15156.870711686101"/>
    <n v="88894.335606239998"/>
    <n v="99.224510342970405"/>
    <n v="434.834685712321"/>
    <n v="48803.920057107898"/>
    <n v="42.1652336725599"/>
    <n v="423.13688986800997"/>
    <n v="7543.9566482625596"/>
    <n v="4344.4260243213503"/>
    <n v="91571.797580293394"/>
    <m/>
    <n v="0"/>
    <n v="12122293.439564601"/>
    <n v="324859.69880403898"/>
    <n v="930.89503694893699"/>
    <n v="19201.1004854313"/>
    <m/>
    <n v="289.10315233639801"/>
    <n v="146.66587305867"/>
    <n v="520.09774567375598"/>
    <n v="2002.0073382508499"/>
    <x v="277"/>
    <n v="100.316017330883"/>
    <x v="277"/>
    <n v="134.48931783072899"/>
    <x v="277"/>
    <x v="277"/>
    <x v="277"/>
    <m/>
    <n v="109402.181366777"/>
    <n v="738.42424249764997"/>
    <n v="3.7884139482875397E-2"/>
    <n v="4.4594433544179801E-2"/>
    <n v="1717.92187178879"/>
    <n v="524.03355624802202"/>
    <n v="262.87930145635499"/>
    <n v="1.14932056036365"/>
    <n v="0"/>
    <n v="0.35454905908735002"/>
    <n v="0"/>
    <n v="4457.7858089624096"/>
    <n v="0"/>
    <n v="134.18185216134901"/>
    <n v="229777.489536687"/>
    <n v="1394144.4166516601"/>
    <n v="83687.465637724497"/>
    <n v="19422.321166326001"/>
    <n v="50806.3192502124"/>
    <n v="26797.474206579798"/>
    <n v="53622.166407461598"/>
    <n v="53623.210634336203"/>
    <n v="75734.276242569002"/>
  </r>
  <r>
    <x v="9"/>
    <x v="1"/>
    <n v="77370.8477614851"/>
    <n v="89.786942656067794"/>
    <n v="984.88428873148905"/>
    <n v="348.666345454853"/>
    <n v="2405.3733719997099"/>
    <n v="6591.6488792151204"/>
    <n v="96409.789850510599"/>
    <n v="32658.303047873"/>
    <n v="2405.0771228941098"/>
    <n v="15921.1975037306"/>
    <n v="94917.2325940827"/>
    <n v="898631.380053606"/>
    <n v="1413.5319990759399"/>
    <n v="46.320423806882197"/>
    <n v="1130.4586600586699"/>
    <x v="278"/>
    <x v="260"/>
    <x v="278"/>
    <n v="4759.8710908216899"/>
    <n v="2638.1263225293601"/>
    <x v="106"/>
    <x v="142"/>
    <n v="0"/>
    <n v="34149.112867295502"/>
    <n v="17761.2470537349"/>
    <n v="12.0750527838245"/>
    <n v="44.004878065548802"/>
    <n v="12.7351320491143"/>
    <n v="431.183026525657"/>
    <n v="21547.701098456899"/>
    <n v="0"/>
    <m/>
    <n v="2591.3428376330999"/>
    <n v="87476.950480433996"/>
    <n v="15108.2440152692"/>
    <n v="1662.4148218831699"/>
    <n v="8186.1940124797002"/>
    <n v="4648.5142751201702"/>
    <n v="97225.265338776604"/>
    <n v="16809.462861894299"/>
    <n v="335.853397370533"/>
    <n v="12455.944810486901"/>
    <n v="5129.4918640577198"/>
    <n v="170.28334995671401"/>
    <n v="29.5867563123896"/>
    <n v="226401.013674455"/>
    <n v="116.231224628966"/>
    <n v="15548.0910006461"/>
    <n v="16513.944289909501"/>
    <n v="6831.0895049256496"/>
    <n v="651786.82045985595"/>
    <n v="262.33344523526102"/>
    <n v="292.12672971240198"/>
    <n v="4894.9885182779499"/>
    <n v="2376.1745175215601"/>
    <n v="58914.542840424401"/>
    <n v="2302.9520746276899"/>
    <n v="13771.0992150656"/>
    <n v="0"/>
    <n v="14980.835411227899"/>
    <n v="68441.126494855707"/>
    <n v="78.340693994838205"/>
    <n v="397.32430256031103"/>
    <n v="49459.044190847999"/>
    <n v="42.360819757287601"/>
    <n v="415.03574163489998"/>
    <n v="5973.9383169843504"/>
    <n v="5744.3514329712298"/>
    <n v="72995.770590745495"/>
    <m/>
    <n v="0"/>
    <n v="11674335.5139964"/>
    <n v="304795.49562729901"/>
    <n v="863.15566000677904"/>
    <n v="19056.138967758601"/>
    <m/>
    <n v="333.43369063609902"/>
    <n v="159.911937984453"/>
    <n v="557.54576576299496"/>
    <n v="2104.9491109002602"/>
    <x v="278"/>
    <n v="142.37201259978701"/>
    <x v="278"/>
    <n v="120.987469128963"/>
    <x v="278"/>
    <x v="278"/>
    <x v="278"/>
    <m/>
    <n v="36608.1920936073"/>
    <n v="175.30294922266401"/>
    <n v="1.83803706680329E-2"/>
    <n v="0"/>
    <n v="978.43591495742396"/>
    <n v="464.45696038531298"/>
    <n v="61.038233759500301"/>
    <n v="0.39349711176090502"/>
    <n v="2.9809380125455002E-6"/>
    <n v="0.139262774869756"/>
    <n v="0"/>
    <n v="2446.4419942502"/>
    <n v="0"/>
    <n v="52.648504550362198"/>
    <n v="158249.281930914"/>
    <n v="880494.62182482705"/>
    <n v="74382.470473330206"/>
    <n v="13499.4540849201"/>
    <n v="37481.9573801687"/>
    <n v="31986.373396074399"/>
    <n v="40132.804392874699"/>
    <n v="20569.253034163001"/>
    <n v="116359.458723358"/>
  </r>
  <r>
    <x v="9"/>
    <x v="1"/>
    <n v="84058.964653264804"/>
    <n v="77.368937100493497"/>
    <n v="1131.2466330939801"/>
    <n v="239.42814843129"/>
    <n v="1965.69700000016"/>
    <n v="7187.58125312626"/>
    <n v="119994.644693635"/>
    <n v="43183.386769169898"/>
    <n v="2915.7734231999998"/>
    <n v="23844.604688992302"/>
    <n v="93727.868347770302"/>
    <n v="841649.72828110796"/>
    <n v="1393.0476306073699"/>
    <n v="35.879798486424797"/>
    <n v="1465.7465807758199"/>
    <x v="279"/>
    <x v="261"/>
    <x v="279"/>
    <n v="4965.8052923548403"/>
    <n v="4321.7825312470204"/>
    <x v="107"/>
    <x v="143"/>
    <n v="0"/>
    <n v="39058.730327006502"/>
    <n v="6653.97520590573"/>
    <n v="34.072933315299402"/>
    <n v="49.79641608987"/>
    <n v="3.0232617799483701"/>
    <n v="503.49670554278401"/>
    <n v="35688.324345823297"/>
    <n v="0"/>
    <m/>
    <n v="2183.6033784497399"/>
    <n v="73107.7537414166"/>
    <n v="10351.8640584452"/>
    <n v="865.61385439390801"/>
    <n v="6838.6089287292498"/>
    <n v="2661.30938131227"/>
    <n v="163262.59406789299"/>
    <n v="12906.7386540594"/>
    <n v="398.179842087297"/>
    <n v="19849.7869629257"/>
    <n v="5764.06465874485"/>
    <n v="208.16330077139901"/>
    <n v="1621.7948525933"/>
    <n v="231435.77586737499"/>
    <n v="509.45926060794602"/>
    <n v="17392.196811352002"/>
    <n v="16893.706790560602"/>
    <n v="7434.5327442833996"/>
    <n v="681868.51909107994"/>
    <n v="311.22226620396799"/>
    <n v="305.25154003115898"/>
    <n v="4809.1671579918102"/>
    <n v="2281.24584817604"/>
    <n v="121009.58368076"/>
    <n v="6101.3424609048197"/>
    <n v="114570.06257058799"/>
    <n v="650445.64699453302"/>
    <n v="9053.1327336366103"/>
    <n v="64527.946249499299"/>
    <n v="136.915958041989"/>
    <n v="313.22849086678298"/>
    <n v="78358.949601595203"/>
    <n v="47.916434209742398"/>
    <n v="411.600372013487"/>
    <n v="15472.5823192066"/>
    <n v="3337.5035805678799"/>
    <n v="123331.605675092"/>
    <m/>
    <n v="0"/>
    <n v="9029758.5173732899"/>
    <n v="397199.115950362"/>
    <n v="983.18542137387499"/>
    <n v="17333.080029376801"/>
    <m/>
    <n v="305.94883527821099"/>
    <n v="141.20686073712599"/>
    <n v="483.10348639671599"/>
    <n v="1938.7016039114401"/>
    <x v="279"/>
    <n v="40.765066588625203"/>
    <x v="279"/>
    <n v="110.145536744859"/>
    <x v="279"/>
    <x v="279"/>
    <x v="279"/>
    <m/>
    <n v="51423.880242403997"/>
    <n v="350.35426068534201"/>
    <n v="0"/>
    <n v="0.105645587599835"/>
    <n v="1108.36018378587"/>
    <n v="540.78163811506295"/>
    <n v="338.55155255173503"/>
    <n v="4.9426470360766404"/>
    <n v="1.166598232E-3"/>
    <n v="0.18053899202079199"/>
    <n v="0"/>
    <n v="1590.7490831724899"/>
    <n v="0"/>
    <n v="356.94527031544499"/>
    <n v="298742.80795220798"/>
    <n v="1500369.8848754"/>
    <n v="86050.626138691703"/>
    <n v="23620.439742214501"/>
    <n v="65020.765737347698"/>
    <n v="20204.830727500801"/>
    <n v="138286.521482768"/>
    <n v="62714.906078299398"/>
    <n v="136071.75188761199"/>
  </r>
  <r>
    <x v="9"/>
    <x v="1"/>
    <n v="91759.9880757059"/>
    <n v="482.27392417975199"/>
    <n v="3222.1104460663601"/>
    <n v="382.49336255857497"/>
    <n v="1977.8202220001201"/>
    <n v="9635.0704473256992"/>
    <n v="98474.818985432299"/>
    <n v="25694.6928972434"/>
    <n v="3821.72459744056"/>
    <n v="23763.841277802199"/>
    <n v="91877.925834971596"/>
    <n v="769244.37569261296"/>
    <n v="1354.8754399064501"/>
    <n v="52.068333729207403"/>
    <n v="4616.6247894468697"/>
    <x v="280"/>
    <x v="262"/>
    <x v="280"/>
    <n v="5724.6821864068597"/>
    <n v="3027.3426216749599"/>
    <x v="108"/>
    <x v="144"/>
    <n v="0"/>
    <n v="37895.461188732799"/>
    <n v="42769.484999410801"/>
    <n v="414.601291941944"/>
    <n v="310.93309965915898"/>
    <n v="27.6485620137755"/>
    <n v="2350.83354184171"/>
    <n v="39089.228694900798"/>
    <n v="0"/>
    <m/>
    <n v="1647.1779585413999"/>
    <n v="62738.7475868619"/>
    <n v="7213.1639489547497"/>
    <n v="408.54636617659799"/>
    <n v="4366.4978021298803"/>
    <n v="2761.62847000583"/>
    <n v="232138.01330487701"/>
    <n v="17876.9933844595"/>
    <n v="452.61275686893202"/>
    <n v="21541.516913441399"/>
    <n v="6914.8221532631796"/>
    <n v="166.13174975837501"/>
    <n v="743.24542504676106"/>
    <n v="209585.27468309799"/>
    <n v="239.15451951393001"/>
    <n v="18047.395934348599"/>
    <n v="17558.015786898701"/>
    <n v="6542.4650875426896"/>
    <n v="712687.97909308097"/>
    <n v="665.50603998058295"/>
    <n v="535.78641240828597"/>
    <n v="4774.9282205138998"/>
    <n v="2170.1759221830398"/>
    <n v="35557.3437956294"/>
    <n v="4367.9453197321"/>
    <n v="42322.288658268903"/>
    <n v="0"/>
    <n v="3142.0863935924699"/>
    <n v="48792.919804628502"/>
    <n v="385.99531506534402"/>
    <n v="702.831944714418"/>
    <n v="113005.694803828"/>
    <n v="45.951356673563403"/>
    <n v="394.95668019718403"/>
    <n v="17493.6648433595"/>
    <n v="4349.2500631325202"/>
    <n v="151051.96682805999"/>
    <m/>
    <n v="0"/>
    <n v="5698146.59701386"/>
    <n v="314506.34939234902"/>
    <n v="758.758406651119"/>
    <n v="15331.016227985099"/>
    <m/>
    <n v="413.73560809161302"/>
    <n v="208.346886543968"/>
    <n v="695.60139326635101"/>
    <n v="1793.54987799694"/>
    <x v="280"/>
    <n v="89.340235760427703"/>
    <x v="280"/>
    <n v="73.453731024812996"/>
    <x v="280"/>
    <x v="280"/>
    <x v="280"/>
    <m/>
    <n v="57790.304684798801"/>
    <n v="2589.14474753696"/>
    <n v="9.1858968880258792E-3"/>
    <n v="9.3576315852262498E-4"/>
    <n v="515.25861439554205"/>
    <n v="520.93507633315096"/>
    <n v="500.06905903713903"/>
    <n v="11.326173330359399"/>
    <n v="4.3567234255247598E-4"/>
    <n v="0.456948719832451"/>
    <n v="0"/>
    <n v="361.097511251208"/>
    <n v="0"/>
    <n v="331.883354297599"/>
    <n v="294824.02460880898"/>
    <n v="1719175.5866322301"/>
    <n v="63629.373720525"/>
    <n v="33400.072819913097"/>
    <n v="54484.396706029802"/>
    <n v="18652.406565345798"/>
    <n v="538137.01808540605"/>
    <n v="50645.173000606497"/>
    <n v="110268.91144844099"/>
  </r>
  <r>
    <x v="9"/>
    <x v="1"/>
    <n v="82785.291372234497"/>
    <n v="178.78706215787699"/>
    <n v="2311.6156702930298"/>
    <n v="359.491741484486"/>
    <n v="1539.4634929997801"/>
    <n v="13914.3203909397"/>
    <n v="112094.278943784"/>
    <n v="17464.732152640801"/>
    <n v="3813.9504874600002"/>
    <n v="45006.229992384702"/>
    <n v="96350.803238684195"/>
    <n v="728043.74857648404"/>
    <n v="1425.08995547217"/>
    <n v="32.937436307079302"/>
    <n v="1344.0690553076499"/>
    <x v="281"/>
    <x v="263"/>
    <x v="281"/>
    <n v="7211.8316930465398"/>
    <n v="5849.94962713936"/>
    <x v="109"/>
    <x v="145"/>
    <n v="33736.4712"/>
    <n v="31774.553604585799"/>
    <n v="19438.253144845301"/>
    <n v="157.581396724097"/>
    <n v="284.61642745696003"/>
    <n v="18.153049731503401"/>
    <n v="1319.4860017118001"/>
    <n v="35281.444947700897"/>
    <m/>
    <m/>
    <n v="2553.6389485222699"/>
    <n v="49605.011458095098"/>
    <n v="5213.1299108821604"/>
    <n v="279.12128117211"/>
    <n v="4392.8599664830399"/>
    <n v="1726.4704670758799"/>
    <n v="241848.41945668199"/>
    <n v="17996.022834084499"/>
    <n v="1229.7291915255901"/>
    <n v="20103.8678021835"/>
    <n v="10024.8989385717"/>
    <n v="180.88324797198101"/>
    <n v="463.47535835684499"/>
    <n v="198805.08065777301"/>
    <n v="81.055992056071503"/>
    <n v="14912.769293779"/>
    <n v="16460.2321156937"/>
    <n v="4976.7580584966399"/>
    <n v="751766.41974859405"/>
    <n v="475.067608456409"/>
    <n v="596.36436943264198"/>
    <n v="4834.20832573193"/>
    <n v="2031.63016829392"/>
    <n v="113355.232770722"/>
    <n v="12638.6616661637"/>
    <n v="263260.075584131"/>
    <m/>
    <n v="2163.4820592844499"/>
    <n v="46495.000830669"/>
    <n v="252.874760818402"/>
    <n v="705.99468723027906"/>
    <n v="98849.248286086193"/>
    <n v="29.0331693732508"/>
    <n v="367.504120821539"/>
    <n v="111248.840314521"/>
    <n v="8632.8280241174798"/>
    <n v="218044.18568061301"/>
    <m/>
    <m/>
    <n v="4946178.7277679304"/>
    <n v="265510.23108450498"/>
    <n v="693.73625951182805"/>
    <n v="13552.055633995"/>
    <m/>
    <n v="376.82997011806299"/>
    <n v="155.310668981916"/>
    <n v="476.66477660371697"/>
    <n v="1748.8325180939601"/>
    <x v="281"/>
    <n v="168.05721191388699"/>
    <x v="281"/>
    <n v="61.965472992973503"/>
    <x v="281"/>
    <x v="281"/>
    <x v="281"/>
    <m/>
    <n v="202516.294548568"/>
    <n v="2228.5043325708102"/>
    <n v="1.26691101722424E-2"/>
    <n v="4.4328744921460599E-2"/>
    <n v="2244.0898922157498"/>
    <n v="1041.4673276086801"/>
    <n v="542.2462734623"/>
    <n v="11.5250920458938"/>
    <n v="2.4286054639999998E-3"/>
    <n v="1.0848505174162899"/>
    <m/>
    <n v="334.19825173367798"/>
    <m/>
    <n v="466.62426001839498"/>
    <n v="335458.59109674901"/>
    <n v="1830203.17021641"/>
    <n v="63312.718551512502"/>
    <n v="28507.2126096635"/>
    <n v="62066.7867759043"/>
    <n v="19626.915303846799"/>
    <n v="254981.44574850699"/>
    <n v="105731.406748981"/>
    <n v="73579.692629963101"/>
  </r>
  <r>
    <x v="9"/>
    <x v="1"/>
    <n v="74106.782153539301"/>
    <n v="1713.3344578487799"/>
    <n v="5601.27312188614"/>
    <n v="562.61690186106603"/>
    <n v="2043.5729010002599"/>
    <n v="22107.255120277401"/>
    <n v="211082.466934211"/>
    <n v="44421.994166757897"/>
    <n v="9938.6178120765799"/>
    <n v="115476.601668359"/>
    <n v="96125.495425212706"/>
    <n v="889701.83035399101"/>
    <n v="2142.0103581946701"/>
    <n v="35.170801873926401"/>
    <n v="22613.191631066999"/>
    <x v="282"/>
    <x v="264"/>
    <x v="282"/>
    <n v="24412.238960237701"/>
    <n v="15264.3654279444"/>
    <x v="110"/>
    <x v="146"/>
    <n v="71143.330900000001"/>
    <n v="22183.1238230454"/>
    <n v="112454.377374388"/>
    <n v="61.840297920629297"/>
    <n v="363.16010947432301"/>
    <n v="22.579050010201101"/>
    <n v="4899.4067690577303"/>
    <n v="131053.146261509"/>
    <m/>
    <m/>
    <n v="4565.1126128919004"/>
    <n v="144932.43227227399"/>
    <n v="10925.144760765699"/>
    <n v="607.13396031680895"/>
    <n v="12514.6667635915"/>
    <n v="6083.5295426996399"/>
    <n v="792702.27138423"/>
    <n v="44506.716714164198"/>
    <n v="1581.1114656197601"/>
    <n v="63426.5392215799"/>
    <n v="21010.375357098801"/>
    <n v="314.89782381595103"/>
    <n v="382.29686821748402"/>
    <n v="41433.918897308497"/>
    <n v="13.1664455310591"/>
    <n v="17439.5637821243"/>
    <n v="19156.920018713699"/>
    <n v="5690.1806508149102"/>
    <n v="774637.269422421"/>
    <n v="900.64647337806196"/>
    <n v="1762.21401216759"/>
    <n v="416.75776902042799"/>
    <n v="1918.1639015793301"/>
    <n v="9788.7936034511895"/>
    <n v="21662.405982671899"/>
    <n v="590210.70663494698"/>
    <m/>
    <n v="2322.3749442119201"/>
    <n v="170177.72405586799"/>
    <n v="373.36303952135"/>
    <n v="1231.3574352961"/>
    <n v="361361.13887030003"/>
    <n v="30.164727093889098"/>
    <n v="338.042896415445"/>
    <n v="151324.77567581"/>
    <n v="17879.365399299899"/>
    <n v="582841.52315723"/>
    <m/>
    <m/>
    <n v="10499455.5222148"/>
    <n v="645639.597990043"/>
    <n v="747.15066120471204"/>
    <n v="12807.1399489749"/>
    <m/>
    <n v="341.14604882507399"/>
    <n v="136.63064108046399"/>
    <n v="752.73866231490399"/>
    <n v="1759.96102125583"/>
    <x v="282"/>
    <n v="204.34737073950899"/>
    <x v="282"/>
    <n v="81.772663031075197"/>
    <x v="282"/>
    <x v="282"/>
    <x v="282"/>
    <m/>
    <n v="219330.65555582201"/>
    <n v="2835.87792704296"/>
    <m/>
    <n v="1.25038636692132E-3"/>
    <n v="3600.47847623402"/>
    <n v="1201.08626969498"/>
    <n v="2783.0992534478701"/>
    <n v="31.7394607603701"/>
    <n v="2.9865716368654899E-2"/>
    <n v="3.9986633381818502"/>
    <m/>
    <n v="903.56790964352695"/>
    <m/>
    <n v="1708.97434855962"/>
    <n v="1039722.74960261"/>
    <n v="4441715.12493183"/>
    <n v="80149.633358374005"/>
    <n v="41569.219117635497"/>
    <n v="141065.89327378699"/>
    <n v="38701.493136256897"/>
    <n v="475078.690714442"/>
    <n v="179610.53132985401"/>
    <n v="37882.405741713897"/>
  </r>
  <r>
    <x v="9"/>
    <x v="1"/>
    <n v="62679.995468574802"/>
    <n v="1611.1558757185201"/>
    <n v="4109.8218487212298"/>
    <n v="458.410982363524"/>
    <n v="2134.5150799998"/>
    <n v="17087.157950803601"/>
    <n v="145309.937722228"/>
    <n v="28030.037830708501"/>
    <n v="7484.0995489549796"/>
    <n v="42644.855078290799"/>
    <n v="88034.435688717203"/>
    <n v="790183.47714018601"/>
    <n v="1860.9451489293499"/>
    <n v="35.896667519975203"/>
    <n v="106408.510654698"/>
    <x v="283"/>
    <x v="265"/>
    <x v="283"/>
    <n v="17101.198004137201"/>
    <n v="11830.5302298675"/>
    <x v="111"/>
    <x v="147"/>
    <n v="42227.093099999998"/>
    <n v="21249.3100597423"/>
    <n v="4962.1241975724697"/>
    <n v="17.7901429296471"/>
    <n v="661.09531544241997"/>
    <n v="2.7276737484426099"/>
    <n v="2672.8742322553799"/>
    <n v="63959.546792685898"/>
    <m/>
    <m/>
    <n v="1349.61279240725"/>
    <n v="79820.899027059306"/>
    <n v="6268.5233957212604"/>
    <n v="292.47334056593201"/>
    <n v="7119.2005017285701"/>
    <n v="2053.2702526933799"/>
    <n v="360539.434007579"/>
    <n v="23796.696922531399"/>
    <n v="1066.25350116703"/>
    <n v="51720.329355206697"/>
    <n v="11719.7996663258"/>
    <n v="196.18918811734301"/>
    <n v="1633.47644948989"/>
    <n v="182996.53534728999"/>
    <n v="35.912507786072602"/>
    <n v="10863.3842947749"/>
    <n v="16289.031015811601"/>
    <n v="3572.9502693773002"/>
    <n v="689619.69615736802"/>
    <n v="210.84134590656299"/>
    <n v="389.26246159969998"/>
    <n v="4747.7787724316604"/>
    <n v="1909.02362555015"/>
    <n v="202219.66966605399"/>
    <n v="6885.7162487058004"/>
    <n v="493784.55539454502"/>
    <m/>
    <n v="1557.46484202532"/>
    <n v="74253.091324139794"/>
    <n v="203.47386716491701"/>
    <n v="889.20071852531896"/>
    <n v="197135.684088126"/>
    <n v="25.092718973796998"/>
    <n v="300.30713029135899"/>
    <n v="60389.180168532497"/>
    <n v="86486.455124939399"/>
    <n v="243390.357068215"/>
    <m/>
    <m/>
    <n v="7182619.4149819696"/>
    <n v="567402.08286418498"/>
    <n v="767.40106925495002"/>
    <n v="12449.7393135495"/>
    <m/>
    <n v="362.53753409635499"/>
    <n v="209.406531316322"/>
    <n v="570.57211425320395"/>
    <n v="1695.0388232272301"/>
    <x v="283"/>
    <n v="196.114793917328"/>
    <x v="283"/>
    <n v="88.095792983818598"/>
    <x v="283"/>
    <x v="283"/>
    <x v="283"/>
    <m/>
    <n v="128219.17504134501"/>
    <n v="2064.3619923347901"/>
    <m/>
    <n v="1.15075245830201E-3"/>
    <n v="2108.3821338100902"/>
    <n v="1221.93209680414"/>
    <n v="1332.35226528046"/>
    <n v="13.847075619285"/>
    <n v="4.92498249262204E-3"/>
    <n v="1.3645356511278799"/>
    <m/>
    <n v="502.21806090018902"/>
    <m/>
    <n v="973.21192721571197"/>
    <n v="697654.09497130103"/>
    <n v="3205611.8046017601"/>
    <n v="53124.923600542497"/>
    <n v="26874.759263478601"/>
    <n v="108057.00883664501"/>
    <n v="34506.868104407498"/>
    <n v="201034.06343854699"/>
    <n v="74614.959056416599"/>
    <n v="131231.82964760001"/>
  </r>
  <r>
    <x v="9"/>
    <x v="1"/>
    <n v="58610.4013008033"/>
    <n v="1050.14127916916"/>
    <n v="6155.7599365266296"/>
    <n v="483.20780345172"/>
    <n v="2087.3547350000499"/>
    <n v="17030.522550120899"/>
    <n v="129937.931084863"/>
    <n v="32099.103168742698"/>
    <n v="8608.4825460831598"/>
    <n v="45277.1089161415"/>
    <n v="84945.2564429872"/>
    <n v="724325.03182026197"/>
    <n v="1900.63698853449"/>
    <n v="27.908289827528399"/>
    <n v="51009.851837158203"/>
    <x v="284"/>
    <x v="266"/>
    <x v="284"/>
    <n v="22287.993862954601"/>
    <n v="13339.8523345167"/>
    <x v="112"/>
    <x v="148"/>
    <n v="48517.6535"/>
    <n v="25741.2237421393"/>
    <n v="46546.648004308299"/>
    <n v="25.714959133882001"/>
    <n v="57.287596250884199"/>
    <n v="77.996688341394403"/>
    <n v="1488.7000388717199"/>
    <n v="67035.6950892694"/>
    <n v="0"/>
    <m/>
    <n v="1780.9831493977199"/>
    <n v="98285.367027548506"/>
    <n v="8243.5736526742294"/>
    <n v="743.57210712385495"/>
    <n v="4825.4321208567399"/>
    <n v="3267.8648424756402"/>
    <n v="333609.42143517302"/>
    <n v="25025.112485496"/>
    <n v="967.73986294055896"/>
    <n v="52774.989301018097"/>
    <n v="11557.175588133499"/>
    <n v="253.78512756897601"/>
    <n v="327.40783828323401"/>
    <n v="55839.946541585698"/>
    <n v="3.4587303545348398"/>
    <n v="16356.321963916"/>
    <n v="16757.078992913001"/>
    <n v="2910.40322917413"/>
    <n v="749433.701956801"/>
    <n v="261.58025571360702"/>
    <n v="564.53711285304405"/>
    <n v="5239.44038101772"/>
    <n v="2212.3258561080302"/>
    <n v="170888.87380646099"/>
    <n v="23257.639079279899"/>
    <n v="353342.23910321802"/>
    <n v="0"/>
    <n v="1771.6490943309"/>
    <n v="95982.614333630496"/>
    <n v="328.85550714697899"/>
    <n v="1388.82038953151"/>
    <n v="204865.86639223"/>
    <n v="29.985977779999601"/>
    <n v="312.78206500125202"/>
    <n v="47204.202321855497"/>
    <n v="52341.956025985899"/>
    <n v="261586.21620476301"/>
    <m/>
    <n v="0"/>
    <n v="7994304.9866594803"/>
    <n v="570755.59103561495"/>
    <n v="1052.9976272742499"/>
    <n v="15199.0609274489"/>
    <m/>
    <n v="438.269635292548"/>
    <n v="217.593559150213"/>
    <n v="518.863239073052"/>
    <n v="1864.58420575185"/>
    <x v="284"/>
    <n v="236.496560387024"/>
    <x v="284"/>
    <n v="84.844009925462601"/>
    <x v="284"/>
    <x v="284"/>
    <x v="284"/>
    <m/>
    <n v="107835.27034649201"/>
    <n v="3169.04864290551"/>
    <n v="1.0680829493762501E-2"/>
    <n v="4.0761271792985197E-4"/>
    <n v="2287.5971933645901"/>
    <n v="1194.85960589716"/>
    <n v="2575.6797956719402"/>
    <n v="19.737210603037301"/>
    <n v="6.9207834960000004E-3"/>
    <n v="1.5710291756646899"/>
    <n v="0"/>
    <n v="830.70788802642096"/>
    <n v="0"/>
    <n v="1816.76547370807"/>
    <n v="660555.49712344003"/>
    <n v="3956025.75184967"/>
    <n v="69506.578197529307"/>
    <n v="54363.170604335697"/>
    <n v="109436.88918834701"/>
    <n v="31668.626388657802"/>
    <n v="277165.32520388998"/>
    <n v="124874.901726311"/>
    <n v="121426.942221798"/>
  </r>
  <r>
    <x v="9"/>
    <x v="1"/>
    <n v="63459.274181854002"/>
    <n v="668.45878781727004"/>
    <n v="2710.9647390520299"/>
    <n v="243.69800444927"/>
    <n v="1600.6451419996999"/>
    <n v="13577.757869675699"/>
    <n v="76593.379747301296"/>
    <n v="26938.520021438599"/>
    <n v="3658.0756608522402"/>
    <n v="23933.0015437818"/>
    <n v="83151.3206637822"/>
    <n v="631459.05112084094"/>
    <n v="1744.03693117184"/>
    <n v="35.642599148005303"/>
    <n v="29521.881101265499"/>
    <x v="285"/>
    <x v="267"/>
    <x v="285"/>
    <n v="8572.4610797415808"/>
    <n v="5408.2271630733003"/>
    <x v="113"/>
    <x v="149"/>
    <n v="25615.125599999999"/>
    <n v="36355.418633371999"/>
    <n v="9806.5252661034392"/>
    <n v="20.259299928322399"/>
    <n v="44.556166240945402"/>
    <n v="1.1058060490759001"/>
    <n v="40.455381113104501"/>
    <n v="23226.202336281502"/>
    <n v="0"/>
    <m/>
    <n v="1045.0030096535299"/>
    <n v="62153.812038889198"/>
    <n v="3635.8966903954902"/>
    <n v="349.42194663083501"/>
    <n v="2592.9192557463598"/>
    <n v="2344.2328051968202"/>
    <n v="203768.68138084299"/>
    <n v="12067.256947898901"/>
    <n v="528.38067780911103"/>
    <n v="24940.9330561969"/>
    <n v="8939.7072932631709"/>
    <n v="178.319258730722"/>
    <n v="251.00310475641001"/>
    <n v="649108.76588751003"/>
    <n v="15.945779271005501"/>
    <n v="11376.9584264933"/>
    <n v="15565.862872845801"/>
    <n v="2747.98294863605"/>
    <n v="758777.07413441502"/>
    <n v="214.52145950175799"/>
    <n v="379.20004826897099"/>
    <n v="4870.3799598180003"/>
    <n v="1822.96749512202"/>
    <n v="251589.08949690501"/>
    <n v="1925.7567852638001"/>
    <n v="110864.427426369"/>
    <n v="0"/>
    <n v="1572.57909054232"/>
    <n v="36578.613431283797"/>
    <n v="117.79645026984301"/>
    <n v="522.08184659494702"/>
    <n v="82850.9718024748"/>
    <n v="24.024093846125801"/>
    <n v="337.11219549500498"/>
    <n v="20227.689444699401"/>
    <n v="23996.1970715856"/>
    <n v="142388.082661847"/>
    <m/>
    <n v="0"/>
    <n v="4268294.9850513004"/>
    <n v="484508.80942851398"/>
    <n v="700.04389137305304"/>
    <n v="12655.8475052879"/>
    <m/>
    <n v="393.612900208822"/>
    <n v="128.99911743907899"/>
    <n v="357.66140128697299"/>
    <n v="1473.4769759486401"/>
    <x v="285"/>
    <n v="119.10973444551399"/>
    <x v="285"/>
    <n v="87.587265222251901"/>
    <x v="285"/>
    <x v="285"/>
    <x v="285"/>
    <m/>
    <n v="69213.420078681695"/>
    <n v="944.275410812372"/>
    <n v="3.2316394567408299E-2"/>
    <n v="0"/>
    <n v="1574.5984369722901"/>
    <n v="596.40267790989105"/>
    <n v="747.68108122666695"/>
    <n v="5.3667413405612496"/>
    <n v="1.072505298E-2"/>
    <n v="0.62213967875120502"/>
    <n v="0"/>
    <n v="416.06328460881502"/>
    <n v="0"/>
    <n v="653.50167034860306"/>
    <n v="314264.42021051602"/>
    <n v="2088398.2683711599"/>
    <n v="32557.334303570002"/>
    <n v="27578.582740582799"/>
    <n v="57931.543284453699"/>
    <n v="21785.706224760001"/>
    <n v="134238.23746192001"/>
    <n v="51128.618903470699"/>
    <n v="76707.551787741395"/>
  </r>
  <r>
    <x v="9"/>
    <x v="1"/>
    <n v="65058.458238107203"/>
    <n v="189.06739927605301"/>
    <n v="1898.1629469955301"/>
    <n v="206.161811050555"/>
    <n v="3754.2426800001399"/>
    <n v="8288.9409188628197"/>
    <n v="33188.750821024099"/>
    <n v="33998.426862925196"/>
    <n v="2208.44183193752"/>
    <n v="12354.520998734601"/>
    <n v="81032.219203713394"/>
    <n v="532839.34091266501"/>
    <n v="1382.17804613463"/>
    <n v="98.1005959071435"/>
    <n v="15297.623858503899"/>
    <x v="286"/>
    <x v="268"/>
    <x v="286"/>
    <n v="8452.6897733414007"/>
    <n v="7420.5502453332501"/>
    <x v="114"/>
    <x v="150"/>
    <n v="25424.733"/>
    <n v="33480.639004056298"/>
    <n v="11255.5637223795"/>
    <n v="12.190606134477999"/>
    <n v="42.479293106123798"/>
    <n v="9.6542493924789596"/>
    <n v="34.484117573592798"/>
    <n v="18405.0210497193"/>
    <n v="0"/>
    <m/>
    <n v="627.59412598749896"/>
    <n v="41877.196476003002"/>
    <n v="3719.8442407152902"/>
    <n v="143.62735721933601"/>
    <n v="2367.0398546228398"/>
    <n v="1199.45648661623"/>
    <n v="120521.16188812201"/>
    <n v="11475.540334532499"/>
    <n v="466.41238141232299"/>
    <n v="14434.5040271174"/>
    <n v="8812.2122770106398"/>
    <n v="358.70560433656499"/>
    <n v="238.676135667578"/>
    <n v="137391.378138106"/>
    <n v="0.86147842623801796"/>
    <n v="8918.7820201362592"/>
    <n v="15865.2003381124"/>
    <n v="2260.4971075513699"/>
    <n v="777432.74789275602"/>
    <n v="188.55225495404099"/>
    <n v="291.39761026552202"/>
    <n v="5198.1399892133104"/>
    <n v="1921.797833525"/>
    <n v="247638.499918488"/>
    <n v="16929.3695447627"/>
    <n v="42055.466636265897"/>
    <n v="571345.332897585"/>
    <n v="1311.81582739194"/>
    <n v="22174.7721797835"/>
    <n v="142.58764919326501"/>
    <n v="506.30103187656101"/>
    <n v="55662.189480380803"/>
    <n v="20.082104246393101"/>
    <n v="304.21973466584501"/>
    <n v="13108.963902490499"/>
    <n v="21487.211345113199"/>
    <n v="72914.021201437194"/>
    <m/>
    <n v="0"/>
    <n v="4284854.1145356698"/>
    <n v="451717.24345645402"/>
    <n v="727.12410211365602"/>
    <n v="11232.6757423687"/>
    <m/>
    <n v="367.73501074578098"/>
    <n v="156.34914002284401"/>
    <n v="385.17880633770199"/>
    <n v="1378.02961230553"/>
    <x v="286"/>
    <n v="90.376525358148299"/>
    <x v="286"/>
    <n v="79.6108182069393"/>
    <x v="286"/>
    <x v="286"/>
    <x v="286"/>
    <m/>
    <n v="55925.3082919156"/>
    <n v="331.70414682184401"/>
    <n v="0"/>
    <n v="0"/>
    <n v="581.56572542850802"/>
    <n v="317.26299233964397"/>
    <n v="397.13102360942401"/>
    <n v="5.6323294357790799"/>
    <n v="1.21094443639197E-2"/>
    <n v="1.7070927773132799E-4"/>
    <n v="0"/>
    <n v="256.66594671172902"/>
    <n v="0"/>
    <n v="459.42057370333299"/>
    <n v="193866.55671893901"/>
    <n v="1712816.12415709"/>
    <n v="18385.887412040898"/>
    <n v="24412.625034984801"/>
    <n v="35437.8483222746"/>
    <n v="16055.521916059701"/>
    <n v="75798.168304254199"/>
    <n v="32117.642222672799"/>
    <n v="110528.93185030601"/>
  </r>
  <r>
    <x v="9"/>
    <x v="1"/>
    <n v="68714.900580643196"/>
    <n v="281.178037241813"/>
    <n v="2753.65214050338"/>
    <n v="332.69743854052098"/>
    <n v="1698.4625140000101"/>
    <n v="11259.775631278701"/>
    <n v="52979.945763148302"/>
    <n v="65880.882207578004"/>
    <n v="4744.9480038946404"/>
    <n v="33236.872527872802"/>
    <n v="79322.294756711504"/>
    <n v="604943.43511971598"/>
    <n v="1408.1287011427"/>
    <n v="24.392306358941099"/>
    <n v="88739.8059708082"/>
    <x v="287"/>
    <x v="269"/>
    <x v="287"/>
    <n v="15937.4034855011"/>
    <n v="7646.6234665900902"/>
    <x v="115"/>
    <x v="151"/>
    <n v="28225.3953"/>
    <n v="36216.615758296597"/>
    <n v="11372.334117218799"/>
    <n v="91.226084617897797"/>
    <n v="386.24464998580498"/>
    <n v="134.89047116674101"/>
    <n v="321.81402670452297"/>
    <n v="60432.546534228997"/>
    <n v="0"/>
    <m/>
    <n v="858.74373380302995"/>
    <n v="44524.891571321197"/>
    <n v="4080.5860101398198"/>
    <n v="296.53030138358997"/>
    <n v="3151.69637025263"/>
    <n v="1130.62850272939"/>
    <n v="237490.67399466399"/>
    <n v="24826.266813017701"/>
    <n v="1156.9300513638"/>
    <n v="25473.2182341966"/>
    <n v="31148.396579526801"/>
    <n v="219.04521355830499"/>
    <n v="165.55974799430001"/>
    <n v="166.38373633956101"/>
    <n v="96.998537045876702"/>
    <n v="9864.5310245904493"/>
    <n v="18428.484247486998"/>
    <n v="2639.9959698241801"/>
    <n v="803949.97095330397"/>
    <n v="806.66823691402203"/>
    <n v="774.79529428799106"/>
    <n v="4810.0148311340899"/>
    <n v="1872.3236653056199"/>
    <n v="269653.47661636799"/>
    <n v="1552.0679306879399"/>
    <n v="114475.216204214"/>
    <n v="0"/>
    <n v="1571.3696869559601"/>
    <n v="47426.932534837899"/>
    <n v="191.09170377729501"/>
    <n v="678.139846676258"/>
    <n v="198574.71015556899"/>
    <n v="24.765529421219401"/>
    <n v="310.62668388227399"/>
    <n v="81024.268543189595"/>
    <n v="5475.3688470142997"/>
    <n v="195782.349311848"/>
    <m/>
    <n v="0"/>
    <n v="5004020.3640709901"/>
    <n v="386025.66305446101"/>
    <n v="674.87769330752997"/>
    <n v="9539.8336423705405"/>
    <m/>
    <n v="419.59961604444101"/>
    <n v="168.53800783901701"/>
    <n v="411.99298549930501"/>
    <n v="1443.7275515501501"/>
    <x v="287"/>
    <n v="73.148211344577106"/>
    <x v="287"/>
    <n v="72.183649545581702"/>
    <x v="287"/>
    <x v="287"/>
    <x v="287"/>
    <m/>
    <n v="81619.979628332207"/>
    <n v="2560.0794444256499"/>
    <n v="5.58993753849485E-3"/>
    <n v="0"/>
    <n v="989.61800605756002"/>
    <n v="718.61960974611702"/>
    <n v="1067.70147354916"/>
    <n v="14.132719758879899"/>
    <n v="2.7135251167999998E-2"/>
    <n v="1.67807560556844"/>
    <n v="0"/>
    <n v="1212.4856150052301"/>
    <n v="0"/>
    <n v="1098.37555411633"/>
    <n v="446429.41308864899"/>
    <n v="2419365.53264233"/>
    <n v="29434.550349331999"/>
    <n v="33419.042365025998"/>
    <n v="71394.836003224904"/>
    <n v="25853.724237365601"/>
    <n v="229029.60286739899"/>
    <n v="125180.703279441"/>
    <n v="112582.200841449"/>
  </r>
  <r>
    <x v="9"/>
    <x v="1"/>
    <n v="61515.799710155698"/>
    <n v="426.30907132820403"/>
    <n v="3175.57056526211"/>
    <n v="377.96354880641098"/>
    <n v="1087.09638200001"/>
    <n v="9168.2169450968504"/>
    <n v="57698.772456608698"/>
    <n v="90162.589673306793"/>
    <n v="4639.4316244330203"/>
    <n v="18071.6392312067"/>
    <n v="78448.469325500293"/>
    <n v="458531.66937142698"/>
    <n v="1216.7931724986199"/>
    <n v="23.457706237024802"/>
    <n v="25753.304042879699"/>
    <x v="288"/>
    <x v="270"/>
    <x v="288"/>
    <n v="7857.2833296492799"/>
    <n v="4449.9461418638703"/>
    <x v="116"/>
    <x v="152"/>
    <n v="21286.980500000001"/>
    <n v="40570.526608846601"/>
    <n v="19342.023101463899"/>
    <n v="15.936087892390701"/>
    <n v="45.4653247520327"/>
    <n v="41.877191394967603"/>
    <n v="130.392470290418"/>
    <n v="26637.9673034548"/>
    <n v="0"/>
    <m/>
    <n v="612.49045081694601"/>
    <n v="32120.125434453999"/>
    <n v="2146.24850606464"/>
    <n v="202.95101821270899"/>
    <n v="2842.47732324554"/>
    <n v="1083.95237951577"/>
    <n v="176361.956841707"/>
    <n v="13528.7387817334"/>
    <n v="486.14278620484401"/>
    <n v="16115.605264054901"/>
    <n v="8217.7502142984304"/>
    <n v="174.34188664752301"/>
    <n v="75.082628030808095"/>
    <n v="33788.087378531702"/>
    <m/>
    <n v="1729.3536040033"/>
    <n v="16378.971129208199"/>
    <n v="1844.0732851862799"/>
    <n v="834591.88429687603"/>
    <n v="151.32715726895"/>
    <n v="268.88395718840098"/>
    <n v="5060.0180725093296"/>
    <n v="1918.6770774223501"/>
    <n v="633267.79824279505"/>
    <n v="910.64095386443501"/>
    <n v="61429.080067351999"/>
    <n v="0"/>
    <n v="1254.3984279086701"/>
    <n v="18715.704792052398"/>
    <n v="155.10870680488401"/>
    <n v="821.66318651285701"/>
    <n v="86103.459809044798"/>
    <n v="16.392153909460099"/>
    <n v="299.099647784274"/>
    <n v="10701.1980520376"/>
    <n v="42743.499398814398"/>
    <n v="117193.359982604"/>
    <m/>
    <n v="0"/>
    <n v="3354994.8774318099"/>
    <n v="256947.03221271501"/>
    <n v="757.53086693111504"/>
    <n v="10070.696749721599"/>
    <m/>
    <n v="444.53585899297099"/>
    <n v="169.75831335908799"/>
    <n v="422.663576593036"/>
    <n v="1732.10102577211"/>
    <x v="288"/>
    <n v="26.8783656281589"/>
    <x v="288"/>
    <n v="57.385244377147401"/>
    <x v="288"/>
    <x v="288"/>
    <x v="288"/>
    <m/>
    <n v="48442.2486710796"/>
    <n v="827.26016215902803"/>
    <n v="8.8139066278303708E-3"/>
    <n v="0"/>
    <n v="1141.7818564571501"/>
    <n v="467.83834528216198"/>
    <n v="828.23220836681696"/>
    <n v="9.1127559956039406"/>
    <n v="3.0073572704491901E-5"/>
    <n v="7.5384634318816299E-2"/>
    <n v="0"/>
    <n v="290.07242984172598"/>
    <n v="0"/>
    <n v="1394.45129869221"/>
    <n v="297824.28866930603"/>
    <n v="2332657.82682236"/>
    <n v="23793.437399988499"/>
    <n v="29456.506414799602"/>
    <n v="61665.790795556997"/>
    <n v="21093.734758334202"/>
    <n v="106777.911657028"/>
    <n v="71369.696086696204"/>
    <n v="87932.312309235305"/>
  </r>
  <r>
    <x v="9"/>
    <x v="1"/>
    <n v="66843.411956784694"/>
    <n v="1583.2839966372101"/>
    <n v="2399.6335810212599"/>
    <n v="191.237569265236"/>
    <n v="1939.58556800009"/>
    <n v="17743.442197501601"/>
    <n v="57863.857743829401"/>
    <n v="32541.314429655598"/>
    <n v="4588.8955360520604"/>
    <n v="15339.784330958701"/>
    <n v="78364.914314457303"/>
    <n v="578528.80282417103"/>
    <n v="1275.9947429026299"/>
    <n v="25.2110114385505"/>
    <n v="4004.2653978914"/>
    <x v="289"/>
    <x v="271"/>
    <x v="289"/>
    <n v="5646.1956374122001"/>
    <n v="3664.6447282490599"/>
    <x v="117"/>
    <x v="153"/>
    <n v="22202.5694"/>
    <n v="45481.139492702998"/>
    <n v="7340.1735676079898"/>
    <n v="12.9541281340643"/>
    <n v="50.563107729889403"/>
    <n v="19.189124688542499"/>
    <n v="135.753491032402"/>
    <n v="26634.358426861399"/>
    <n v="0"/>
    <m/>
    <n v="2106.4959950470402"/>
    <n v="26271.522214042201"/>
    <n v="5913.8861513168204"/>
    <n v="253.976864791407"/>
    <n v="3495.9852022391601"/>
    <n v="1674.0441383892401"/>
    <n v="231621.350733192"/>
    <n v="14396.8423291586"/>
    <n v="506.02288269532801"/>
    <n v="13196.648475334199"/>
    <n v="6320.2694451165898"/>
    <n v="397.70541866270202"/>
    <n v="71.733809407924397"/>
    <n v="96174.610696436401"/>
    <m/>
    <n v="8408.9782886619505"/>
    <n v="16643.424508115699"/>
    <n v="1595.6219696174501"/>
    <n v="862266.01672943705"/>
    <n v="152.20842427517101"/>
    <n v="234.79729334934899"/>
    <n v="244.40379785943099"/>
    <n v="2105.66349138121"/>
    <n v="449756.92492942302"/>
    <n v="1585.20220830417"/>
    <n v="65242.370746742097"/>
    <n v="0"/>
    <n v="1366.23512476714"/>
    <n v="20591.3653763722"/>
    <n v="90.156987774650304"/>
    <n v="560.29718266959605"/>
    <n v="90402.966959543206"/>
    <n v="15.8877942911791"/>
    <n v="328.75895580486298"/>
    <n v="9584.5955471238194"/>
    <n v="122249.423935377"/>
    <n v="115527.760315722"/>
    <m/>
    <n v="0"/>
    <n v="3135751.7321109702"/>
    <n v="316837.81311940902"/>
    <n v="1081.3815608925499"/>
    <n v="11806.7689758632"/>
    <m/>
    <n v="509.01350330482398"/>
    <n v="153.45125314198799"/>
    <n v="441.97718673573502"/>
    <n v="1613.4380595180601"/>
    <x v="289"/>
    <n v="24.687055632862201"/>
    <x v="289"/>
    <n v="99.708740105401802"/>
    <x v="289"/>
    <x v="289"/>
    <x v="289"/>
    <m/>
    <n v="47217.711157756603"/>
    <n v="558.58787031403904"/>
    <n v="4.8693484996505103E-2"/>
    <n v="0"/>
    <n v="730.73927683476404"/>
    <n v="278.27301270150798"/>
    <n v="368.33260554797999"/>
    <n v="6.8617159489669799"/>
    <n v="6.1031336080760099E-3"/>
    <n v="0.76770477514287305"/>
    <n v="0"/>
    <n v="192.344147160029"/>
    <n v="0"/>
    <n v="801.10705973808194"/>
    <n v="235182.355392553"/>
    <n v="2062804.05081565"/>
    <n v="33715.375753792803"/>
    <n v="29758.709815835799"/>
    <n v="59122.676983414603"/>
    <n v="15650.4654835779"/>
    <n v="107387.73505302399"/>
    <n v="71737.613227909504"/>
    <n v="107412.65260908"/>
  </r>
  <r>
    <x v="9"/>
    <x v="1"/>
    <n v="58295.723159974099"/>
    <n v="447.442151861654"/>
    <n v="1755.5074790123499"/>
    <n v="139.95699603638201"/>
    <n v="2409.3036389998101"/>
    <n v="19441.2154902517"/>
    <n v="31980.6758385598"/>
    <n v="38682.868549769701"/>
    <n v="2467.8924133842802"/>
    <n v="13377.440420651101"/>
    <n v="78386.850057563293"/>
    <n v="599203.97384856595"/>
    <n v="1288.8673318609599"/>
    <n v="99.074310269972003"/>
    <n v="18190.286863982601"/>
    <x v="290"/>
    <x v="272"/>
    <x v="290"/>
    <n v="4067.4895096487298"/>
    <n v="3669.1474499912702"/>
    <x v="118"/>
    <x v="154"/>
    <n v="24501.751199999999"/>
    <n v="46501.818618191799"/>
    <n v="14204.5405486449"/>
    <n v="48.345943679567398"/>
    <n v="686.23542575165595"/>
    <n v="4.7659726176061596"/>
    <n v="111.091807637363"/>
    <n v="24443.6599631346"/>
    <n v="0"/>
    <m/>
    <n v="1162.16287108919"/>
    <n v="42491.535246150299"/>
    <n v="4967.9539671006496"/>
    <n v="116.73135394166"/>
    <n v="7144.2284282151204"/>
    <n v="2599.1675117755499"/>
    <n v="173968.619650815"/>
    <n v="13145.974664351201"/>
    <n v="529.98917720535405"/>
    <n v="16698.809334718899"/>
    <n v="7596.4765838856301"/>
    <n v="144.92960859795599"/>
    <n v="263.80944420153401"/>
    <n v="65.923135219091805"/>
    <n v="0"/>
    <n v="1921.08754172862"/>
    <n v="17145.150967152498"/>
    <n v="1486.35929800338"/>
    <n v="851593.18231040495"/>
    <n v="153.06602707504001"/>
    <n v="305.514127364422"/>
    <n v="5542.9797501667199"/>
    <n v="2237.89161675591"/>
    <n v="216971.842996919"/>
    <n v="977.08406040786599"/>
    <n v="53166.570048825502"/>
    <n v="0"/>
    <n v="1387.6382834885901"/>
    <n v="29843.980128738"/>
    <n v="67.0095618806359"/>
    <n v="355.829121465171"/>
    <n v="83949.686923875604"/>
    <n v="9.7776460144298003"/>
    <n v="326.02242999165202"/>
    <n v="10700.419305560799"/>
    <n v="2692.4353443108598"/>
    <n v="91570.851698754195"/>
    <m/>
    <n v="0"/>
    <n v="4019776.8738565501"/>
    <n v="347263.15839531098"/>
    <n v="874.417618723896"/>
    <n v="10721.6432735866"/>
    <m/>
    <n v="538.04913505892603"/>
    <n v="191.050465443674"/>
    <n v="549.41887345866201"/>
    <n v="1694.1210717579299"/>
    <x v="290"/>
    <n v="25.343357279941699"/>
    <x v="290"/>
    <n v="105.235161934464"/>
    <x v="290"/>
    <x v="290"/>
    <x v="290"/>
    <m/>
    <n v="55366.0539379576"/>
    <n v="1386.9066750458301"/>
    <n v="7.8442697862904906E-2"/>
    <n v="0"/>
    <n v="833.15460223184698"/>
    <n v="1172.43291491793"/>
    <n v="450.91996585381798"/>
    <n v="6.6850751528202004"/>
    <n v="0"/>
    <n v="0.51652479914867699"/>
    <n v="0"/>
    <n v="325.66501798765302"/>
    <n v="0"/>
    <n v="1129.55414928505"/>
    <n v="207772.279599581"/>
    <n v="1649652.3223611801"/>
    <n v="24099.013536522201"/>
    <n v="28396.942231624798"/>
    <n v="47234.1638911544"/>
    <n v="22079.881370320902"/>
    <n v="87193.758678940299"/>
    <n v="42397.083379330099"/>
    <n v="139791.66741452299"/>
  </r>
  <r>
    <x v="9"/>
    <x v="1"/>
    <n v="54582.574423790102"/>
    <n v="201.85784829618899"/>
    <n v="1268.83459216695"/>
    <n v="204.571000117067"/>
    <n v="2435.3771760002701"/>
    <n v="11163.1488379687"/>
    <n v="20846.902878902802"/>
    <n v="26355.3118660654"/>
    <n v="3078.42951609287"/>
    <n v="13231.361602138601"/>
    <n v="78395.045659714"/>
    <n v="558070.78838735702"/>
    <n v="1114.2519703292901"/>
    <n v="26.215737157511899"/>
    <n v="10546.102267247999"/>
    <x v="291"/>
    <x v="273"/>
    <x v="291"/>
    <n v="5114.6144946368204"/>
    <n v="2125.33255911061"/>
    <x v="119"/>
    <x v="155"/>
    <n v="23925.101600000002"/>
    <n v="46042.381905121001"/>
    <n v="19701.203242547799"/>
    <n v="47.826766323763799"/>
    <n v="44.150352503173004"/>
    <n v="6.5214358653029096"/>
    <n v="22.952464375644901"/>
    <n v="20178.8628432601"/>
    <n v="0"/>
    <m/>
    <n v="936.33758043406101"/>
    <n v="66343.511940776094"/>
    <n v="9621.7894128274493"/>
    <n v="550.63245094778495"/>
    <n v="12372.9658659779"/>
    <n v="8342.0915248592191"/>
    <n v="122113.058811004"/>
    <n v="11127.599181899001"/>
    <n v="466.45990270536601"/>
    <n v="12346.3837254685"/>
    <n v="5578.9391532341197"/>
    <n v="209.917097011658"/>
    <n v="166.761704111304"/>
    <n v="32173.897890798198"/>
    <m/>
    <n v="7791.1434346307497"/>
    <n v="18185.467786921501"/>
    <n v="1296.72447827633"/>
    <n v="874476.62151850399"/>
    <n v="164.31979562686999"/>
    <n v="282.03490520967398"/>
    <n v="5665.3768338250402"/>
    <n v="2154.9286362243502"/>
    <n v="232258.73333786801"/>
    <n v="964.20346848953602"/>
    <n v="35495.160083660201"/>
    <n v="0"/>
    <n v="1494.44143147349"/>
    <n v="31557.046930209701"/>
    <n v="46.707769572815202"/>
    <n v="274.31576000136499"/>
    <n v="67571.664663440795"/>
    <n v="23.6886999554882"/>
    <n v="324.86045116787699"/>
    <n v="5960.3125707655599"/>
    <n v="2654.4578898457198"/>
    <n v="83836.509771609999"/>
    <m/>
    <n v="0"/>
    <n v="3345240.97541937"/>
    <n v="329109.63946297899"/>
    <n v="711.98746098809897"/>
    <n v="10174.2371207746"/>
    <m/>
    <n v="496.76558012360999"/>
    <n v="198.529167315324"/>
    <n v="490.58332286782399"/>
    <n v="1514.4380035026199"/>
    <x v="291"/>
    <n v="32.850153882181701"/>
    <x v="291"/>
    <n v="80.329618299931496"/>
    <x v="291"/>
    <x v="291"/>
    <x v="291"/>
    <m/>
    <n v="42237.423397653401"/>
    <n v="440.202396166813"/>
    <n v="4.7923675050383099E-2"/>
    <n v="0"/>
    <n v="447.55410261667799"/>
    <n v="560.48504689762501"/>
    <n v="318.30121323520501"/>
    <n v="6.8372887839615402"/>
    <n v="8.6381896400000002E-3"/>
    <n v="0.224121351765461"/>
    <n v="0"/>
    <n v="230.87974459354101"/>
    <n v="0"/>
    <n v="880.69794523739699"/>
    <n v="176212.36869934099"/>
    <n v="1438548.63887845"/>
    <n v="20659.856681448298"/>
    <n v="18658.773470298798"/>
    <n v="47142.779721945903"/>
    <n v="15521.3090338483"/>
    <n v="69656.211379534594"/>
    <n v="75990.068531205194"/>
    <n v="89338.572509527206"/>
  </r>
  <r>
    <x v="9"/>
    <x v="1"/>
    <n v="58247.711288934202"/>
    <n v="161.96399927097801"/>
    <n v="1311.61590485124"/>
    <n v="161.25390902572801"/>
    <n v="2943.9030909999201"/>
    <n v="9586.6828391700892"/>
    <n v="35263.768105260999"/>
    <n v="23711.838666072101"/>
    <n v="1812.5547293648101"/>
    <n v="13395.603201314399"/>
    <n v="78346.624915509907"/>
    <n v="566678.64225384698"/>
    <n v="1217.2409509854001"/>
    <n v="106.470327577519"/>
    <n v="20297.6741787381"/>
    <x v="292"/>
    <x v="274"/>
    <x v="292"/>
    <n v="3406.08980312313"/>
    <n v="2102.3495647859299"/>
    <x v="120"/>
    <x v="156"/>
    <n v="26806.7029"/>
    <n v="41058.174659674201"/>
    <n v="14061.3868900164"/>
    <n v="62.859766786918001"/>
    <n v="40.162603723816503"/>
    <n v="0.711398443905636"/>
    <n v="27.862110760994199"/>
    <n v="31609.955530937699"/>
    <n v="0"/>
    <m/>
    <n v="781.23598209345198"/>
    <n v="64597.231203114199"/>
    <n v="11361.2164508965"/>
    <n v="451.14276954961701"/>
    <n v="12549.488107540001"/>
    <n v="9524.8706675194808"/>
    <n v="77129.351535570895"/>
    <n v="13596.3052308754"/>
    <n v="290.47098847507499"/>
    <n v="11491.279650660499"/>
    <n v="9402.9421093234596"/>
    <n v="155.56732783996"/>
    <n v="37.643297155879097"/>
    <n v="104310.366339707"/>
    <m/>
    <n v="6837.6487246211"/>
    <n v="19136.724425458699"/>
    <n v="1588.0686603060301"/>
    <n v="926036.98421062098"/>
    <n v="168.03330523619499"/>
    <n v="269.17207644866102"/>
    <n v="5836.89949159142"/>
    <n v="2128.9649812039802"/>
    <n v="494777.37302910199"/>
    <n v="4042.5609968902299"/>
    <n v="23112.733266645399"/>
    <n v="0"/>
    <n v="1211.65012572511"/>
    <n v="32004.8179348044"/>
    <n v="139.062231507419"/>
    <n v="464.334797364846"/>
    <n v="91411.431092952102"/>
    <n v="28.397253755100401"/>
    <n v="313.24257184676497"/>
    <n v="5067.7914057913003"/>
    <n v="3724.3437437778598"/>
    <n v="94805.059530247207"/>
    <m/>
    <n v="0"/>
    <n v="4989528.3817230603"/>
    <n v="316414.96517069801"/>
    <n v="1035.8948002326599"/>
    <n v="12247.253114692799"/>
    <m/>
    <n v="595.59232043683699"/>
    <n v="208.703944121869"/>
    <n v="546.49034537063096"/>
    <n v="1668.1612374393201"/>
    <x v="292"/>
    <n v="35.953279487863703"/>
    <x v="292"/>
    <n v="88.255815881183807"/>
    <x v="292"/>
    <x v="292"/>
    <x v="292"/>
    <m/>
    <n v="35885.809633082201"/>
    <n v="1115.5023387208601"/>
    <n v="0.14686079592852699"/>
    <n v="0"/>
    <n v="540.28918894422202"/>
    <n v="893.99371939642197"/>
    <n v="231.306367098137"/>
    <n v="2.9646964518706702"/>
    <n v="6.6634740399999998E-4"/>
    <n v="0.14821041128567"/>
    <n v="0"/>
    <n v="274.64594369385298"/>
    <n v="0"/>
    <n v="834.00747007384905"/>
    <n v="169551.75753901701"/>
    <n v="1380445.1907146501"/>
    <n v="16746.6483344275"/>
    <n v="32575.6178632952"/>
    <n v="53522.847599817898"/>
    <n v="23433.3320096526"/>
    <n v="61953.629529391197"/>
    <n v="97978.083449960905"/>
    <n v="77849.459543570803"/>
  </r>
  <r>
    <x v="9"/>
    <x v="1"/>
    <n v="56554.5547988322"/>
    <n v="241.084632339118"/>
    <n v="1497.26763369078"/>
    <n v="177.81869639906"/>
    <n v="2378.9768099999001"/>
    <n v="12373.118991151399"/>
    <n v="122458.923092842"/>
    <n v="33831.9266541916"/>
    <n v="4117.7147184899004"/>
    <n v="22213.8178574792"/>
    <n v="78292.530349805893"/>
    <n v="611694.933868489"/>
    <n v="2307.3521329054802"/>
    <n v="107.891928973695"/>
    <n v="3510.8077067025001"/>
    <x v="293"/>
    <x v="275"/>
    <x v="293"/>
    <n v="4743.8622266105504"/>
    <n v="2343.44389836456"/>
    <x v="121"/>
    <x v="157"/>
    <n v="22430.336500000001"/>
    <n v="42850.269898603903"/>
    <n v="3082.2963046729501"/>
    <n v="45.060566927306297"/>
    <n v="42.6146908458322"/>
    <n v="6.0383478268558903"/>
    <n v="24.877203187439498"/>
    <n v="36194.418515790203"/>
    <n v="0"/>
    <m/>
    <n v="1105.0079801075799"/>
    <n v="83274.046667012895"/>
    <n v="13374.0708056397"/>
    <n v="495.85580194289003"/>
    <n v="11272.3811628477"/>
    <n v="14176.740842797701"/>
    <n v="162892.17707878799"/>
    <n v="11694.7809439872"/>
    <n v="542.85141420838704"/>
    <n v="9627.6877097637207"/>
    <n v="5465.4237290909496"/>
    <n v="163.91739135713601"/>
    <n v="195.07671194219299"/>
    <n v="108528.168548845"/>
    <n v="0"/>
    <n v="6864.9263164741697"/>
    <n v="1556.7873765634599"/>
    <n v="1751.4627544591799"/>
    <n v="229931.350385984"/>
    <n v="163.62543291996599"/>
    <n v="265.54908144142502"/>
    <n v="333.10635652527998"/>
    <n v="10158.148154721101"/>
    <n v="399480.29621800402"/>
    <n v="752.866353535749"/>
    <n v="34449.8037062937"/>
    <m/>
    <n v="1535.70512205208"/>
    <n v="33702.709440045102"/>
    <n v="112.91210210726"/>
    <n v="534.865350302612"/>
    <n v="97484.651221164298"/>
    <n v="44.362283725432199"/>
    <n v="336.02025326219001"/>
    <n v="6192.6427046927902"/>
    <n v="3285.31056782725"/>
    <n v="136894.18783052999"/>
    <m/>
    <n v="0"/>
    <n v="4708417.6076294901"/>
    <n v="338809.65845746099"/>
    <n v="905.34032763893504"/>
    <n v="11109.299835841301"/>
    <m/>
    <n v="421.061315671476"/>
    <n v="147.988494701067"/>
    <n v="485.110971302422"/>
    <n v="1946.2137600014501"/>
    <x v="293"/>
    <n v="43.808930985648502"/>
    <x v="293"/>
    <n v="99.794325937329901"/>
    <x v="293"/>
    <x v="293"/>
    <x v="293"/>
    <m/>
    <n v="42700.8791066989"/>
    <n v="1245.2145214725499"/>
    <n v="0.12417088394942701"/>
    <n v="0"/>
    <n v="900.37930219207794"/>
    <n v="689.95730474440302"/>
    <n v="677.22745415760301"/>
    <n v="5.8818989363319902"/>
    <n v="4.8877830440000004E-3"/>
    <n v="0.37884712372082702"/>
    <n v="0"/>
    <n v="389.78168398934099"/>
    <n v="0"/>
    <n v="470.93546788413499"/>
    <n v="187925.56583471599"/>
    <n v="1381612.3392118199"/>
    <n v="30365.530508967498"/>
    <n v="21986.405378102401"/>
    <n v="55097.642500296599"/>
    <n v="20096.4311077073"/>
    <n v="77512.184571338395"/>
    <n v="81790.834958938198"/>
    <n v="165959.61506795799"/>
  </r>
  <r>
    <x v="9"/>
    <x v="1"/>
    <n v="51714.892683706799"/>
    <n v="126.89193981731501"/>
    <n v="1003.66879745704"/>
    <n v="95.205303648138198"/>
    <n v="1313.4694030000801"/>
    <n v="6190.5108330994799"/>
    <n v="34090.513848833703"/>
    <n v="13705.424798751201"/>
    <n v="2009.8996916920801"/>
    <n v="14884.605267049001"/>
    <n v="77451.252879852196"/>
    <n v="603571.35270243196"/>
    <n v="1080.81861889272"/>
    <n v="31.945638248460099"/>
    <n v="2567.8908237442301"/>
    <x v="294"/>
    <x v="276"/>
    <x v="294"/>
    <n v="3111.0394113423299"/>
    <n v="1511.15320336123"/>
    <x v="122"/>
    <x v="158"/>
    <n v="19928.588400000001"/>
    <n v="49505.284400374701"/>
    <n v="19249.558509640301"/>
    <n v="230.22968291351501"/>
    <n v="54.558634500019203"/>
    <n v="8.1710835279300191"/>
    <n v="56.4955589422024"/>
    <n v="26339.228241167901"/>
    <n v="0"/>
    <m/>
    <n v="876.47980616523205"/>
    <n v="65652.006624126705"/>
    <n v="12434.0981250981"/>
    <n v="974.05498198424505"/>
    <n v="9194.87463743843"/>
    <n v="17548.844600907301"/>
    <n v="121761.509709848"/>
    <n v="7972.3628545622796"/>
    <n v="458.70280826518302"/>
    <n v="8768.7331733494502"/>
    <n v="6953.03964294863"/>
    <n v="150.16274681106901"/>
    <n v="132.21208684524299"/>
    <n v="102677.96581516101"/>
    <n v="0.99018530427290297"/>
    <n v="5735.8256506304497"/>
    <n v="1401.1808238669"/>
    <n v="1278.8992819707501"/>
    <n v="235813.18424570799"/>
    <n v="170.773173746108"/>
    <n v="280.66006504486103"/>
    <n v="244.28805901582501"/>
    <n v="10440.898524350599"/>
    <n v="213185.77437605499"/>
    <n v="1075.43952973511"/>
    <n v="23609.551473410698"/>
    <n v="0"/>
    <n v="1551.9769703639399"/>
    <n v="28121.723422970299"/>
    <n v="39.944358807762697"/>
    <n v="280.08473687336698"/>
    <n v="65416.302468196103"/>
    <n v="18.534431935107101"/>
    <n v="356.860841950934"/>
    <n v="5355.4108074877204"/>
    <n v="16432.098162871898"/>
    <n v="99287.363855486197"/>
    <m/>
    <n v="2.16884892819031E-2"/>
    <n v="3891438.9371420499"/>
    <n v="286964.07978655997"/>
    <n v="732.87921554995398"/>
    <n v="12715.8444786689"/>
    <m/>
    <n v="293.89852899018098"/>
    <n v="100.819287718377"/>
    <n v="524.63912311832598"/>
    <n v="1995.5985787513"/>
    <x v="294"/>
    <n v="23.314801262392798"/>
    <x v="294"/>
    <n v="65.840843234941005"/>
    <x v="294"/>
    <x v="294"/>
    <x v="294"/>
    <m/>
    <n v="44393.899334627102"/>
    <n v="1324.38819337566"/>
    <n v="1.01570819493059E-2"/>
    <n v="0"/>
    <n v="521.97196738582102"/>
    <n v="532.263835968698"/>
    <n v="198.08842293826601"/>
    <n v="2.18928233489045"/>
    <n v="7.9438953599999997E-4"/>
    <n v="9.3964573297471404E-2"/>
    <n v="0"/>
    <n v="243.137399735191"/>
    <n v="0"/>
    <n v="285.62715219192103"/>
    <n v="168908.95939193"/>
    <n v="917844.09491342597"/>
    <n v="27567.737586446699"/>
    <n v="15385.014162683499"/>
    <n v="39511.514597728099"/>
    <n v="9163.87552440539"/>
    <n v="53225.746029564201"/>
    <n v="62657.507050861102"/>
    <n v="91772.890158943803"/>
  </r>
  <r>
    <x v="9"/>
    <x v="1"/>
    <n v="52534.111657026398"/>
    <n v="314.322974301557"/>
    <n v="970.55384587770402"/>
    <n v="95.733178852440503"/>
    <n v="10994.775605000001"/>
    <n v="5831.1917010694697"/>
    <n v="16131.0655108466"/>
    <n v="11409.927199305899"/>
    <n v="1896.0327274911101"/>
    <n v="13635.9374190913"/>
    <n v="76658.346839985505"/>
    <n v="579836.87917954102"/>
    <n v="1043.60903479182"/>
    <n v="71.122213617830198"/>
    <n v="3228.1844967454599"/>
    <x v="295"/>
    <x v="277"/>
    <x v="295"/>
    <n v="2646.3043294109002"/>
    <n v="2056.9408372346402"/>
    <x v="123"/>
    <x v="159"/>
    <n v="25523.2336"/>
    <n v="59407.659427895996"/>
    <n v="3043.9124373048498"/>
    <n v="52.325140267144803"/>
    <n v="191.288164729252"/>
    <n v="9.8058928698883392"/>
    <n v="81.934493841603398"/>
    <n v="23235.824889439999"/>
    <n v="0"/>
    <m/>
    <n v="836.77591535269801"/>
    <n v="78092.897180572501"/>
    <n v="14700.420499534999"/>
    <n v="454.22110284330898"/>
    <n v="10121.770866008201"/>
    <n v="20594.0313043895"/>
    <n v="104239.735697928"/>
    <n v="7364.3709087951102"/>
    <n v="398.04682820530201"/>
    <n v="9372.9777226697497"/>
    <n v="2773.3121748357498"/>
    <n v="144.36219663191699"/>
    <n v="161.14277682924501"/>
    <n v="109820.824530978"/>
    <n v="0.25204225551436599"/>
    <n v="6613.6040290094597"/>
    <n v="1412.0014503944501"/>
    <n v="1331.6087374911001"/>
    <n v="232698.06786717699"/>
    <n v="171.01563076941"/>
    <n v="272.24851771002199"/>
    <n v="198.58599400116799"/>
    <n v="9617.08320427539"/>
    <n v="205408.175233293"/>
    <n v="304.54288712145302"/>
    <n v="19190.157503989802"/>
    <n v="0"/>
    <n v="1565.1587303220001"/>
    <n v="33664.881326737297"/>
    <n v="33.325568782025101"/>
    <n v="215.15157469906001"/>
    <n v="61155.805286077099"/>
    <n v="14.4624901423322"/>
    <n v="360.75440045859699"/>
    <n v="5724.5422489084604"/>
    <n v="5510.4935057042303"/>
    <n v="71597.263049809597"/>
    <m/>
    <n v="2.16884892819031E-2"/>
    <n v="3871515.20570854"/>
    <n v="268783.62461030798"/>
    <n v="788.87058886293005"/>
    <n v="12816.8782883398"/>
    <m/>
    <n v="258.27450112747198"/>
    <n v="146.37109359895601"/>
    <n v="357.942834591755"/>
    <n v="2013.76593232964"/>
    <x v="295"/>
    <n v="34.096440144125303"/>
    <x v="295"/>
    <n v="78.356256673469204"/>
    <x v="295"/>
    <x v="295"/>
    <x v="295"/>
    <m/>
    <n v="40466.579415186097"/>
    <n v="464.021136557685"/>
    <n v="0.111603771639135"/>
    <n v="8.8209545039099308E-6"/>
    <n v="518.52836419384198"/>
    <n v="778.44762293815904"/>
    <n v="143.17485922726399"/>
    <n v="2.6610571501603202"/>
    <n v="1.202849E-4"/>
    <n v="0.29888413526808799"/>
    <n v="0"/>
    <n v="209.27415564897001"/>
    <n v="0"/>
    <n v="417.38114841998998"/>
    <n v="141019.383285691"/>
    <n v="998263.20268777595"/>
    <n v="22787.163225493499"/>
    <n v="9750.1356833880891"/>
    <n v="35253.443408447703"/>
    <n v="16798.476229747699"/>
    <n v="55813.228472119299"/>
    <n v="29545.979386571798"/>
    <n v="132793.94428841001"/>
  </r>
  <r>
    <x v="9"/>
    <x v="1"/>
    <n v="53372.9842676177"/>
    <n v="113.479653162936"/>
    <n v="923.28405987276301"/>
    <n v="202.23749020039199"/>
    <n v="3288.66841599997"/>
    <n v="3896.1545112282001"/>
    <n v="27608.326421394901"/>
    <n v="21198.249039838"/>
    <n v="2181.0544742392299"/>
    <n v="14112.223741715399"/>
    <n v="75308.1704495835"/>
    <n v="594886.54559896805"/>
    <n v="1125.4477452343201"/>
    <n v="37.228489245126397"/>
    <n v="3754.9145394340098"/>
    <x v="296"/>
    <x v="278"/>
    <x v="296"/>
    <n v="2986.6073586945499"/>
    <n v="1939.4883360234301"/>
    <x v="124"/>
    <x v="160"/>
    <n v="23190.151300000001"/>
    <n v="48812.018996440202"/>
    <n v="14640.753481231601"/>
    <n v="32.710132618900303"/>
    <n v="42.365754949860197"/>
    <n v="5.6173301592716598"/>
    <n v="26.868712786585"/>
    <n v="26337.924214377999"/>
    <n v="0"/>
    <m/>
    <n v="696.21952628411805"/>
    <n v="167135.707962935"/>
    <n v="32998.477663568599"/>
    <n v="949.34155596389905"/>
    <n v="12066.9446522623"/>
    <n v="50048.730625169701"/>
    <n v="94747.351792484798"/>
    <n v="7585.7418307274402"/>
    <n v="345.78813480581198"/>
    <n v="9536.3677277015304"/>
    <n v="3479.11762281864"/>
    <n v="156.53527468641701"/>
    <n v="130.84370431175"/>
    <n v="102287.431638372"/>
    <n v="4.6142097426852002"/>
    <n v="6416.3497095839803"/>
    <n v="1554.8272347432901"/>
    <n v="1524.4026902135599"/>
    <n v="230440.262526234"/>
    <n v="148.75652116869"/>
    <n v="254.79622136754099"/>
    <n v="199.21499816428499"/>
    <n v="9161.9789987579607"/>
    <n v="95749.790460367003"/>
    <n v="1743.4489854661299"/>
    <n v="12653.7683888509"/>
    <n v="0"/>
    <n v="1426.59883439489"/>
    <n v="52160.2061374763"/>
    <n v="50.625236844819597"/>
    <n v="338.507972304948"/>
    <n v="56818.621172919702"/>
    <n v="14.0009047899213"/>
    <n v="361.98396945973201"/>
    <n v="5169.9109943621797"/>
    <n v="3712.23603223484"/>
    <n v="75681.367588094698"/>
    <m/>
    <n v="2.16884892819031E-2"/>
    <n v="5204593.2215273799"/>
    <n v="302972.35637518199"/>
    <n v="821.37784925114602"/>
    <n v="11331.304982953099"/>
    <m/>
    <n v="395.32000503742597"/>
    <n v="242.66402180400701"/>
    <n v="631.09814255429706"/>
    <n v="2279.4604601946899"/>
    <x v="296"/>
    <n v="29.303772014166501"/>
    <x v="296"/>
    <n v="106.56006242092"/>
    <x v="296"/>
    <x v="296"/>
    <x v="296"/>
    <m/>
    <n v="33827.152813253"/>
    <n v="377.64394089298997"/>
    <n v="7.4345722972192996E-2"/>
    <n v="0"/>
    <n v="409.285937947913"/>
    <n v="495.48353533315498"/>
    <n v="408.01569528950398"/>
    <n v="1.6881276682053901"/>
    <n v="1.7264037040000001E-3"/>
    <n v="0.34570211870420697"/>
    <n v="5.5104941801677098E-5"/>
    <n v="187.05022288161501"/>
    <n v="0"/>
    <n v="194.20977643395901"/>
    <n v="118842.052687633"/>
    <n v="769229.02483725501"/>
    <n v="16001.356971801501"/>
    <n v="11405.7017736206"/>
    <n v="35948.866745716303"/>
    <n v="21781.875925881701"/>
    <n v="53538.194888641003"/>
    <n v="61179.911133312198"/>
    <n v="83240.2629521489"/>
  </r>
  <r>
    <x v="9"/>
    <x v="1"/>
    <n v="51814.262729989001"/>
    <n v="84.717136108838403"/>
    <n v="1080.64545987253"/>
    <n v="146.27779783107599"/>
    <n v="3733.2240099999999"/>
    <n v="11774.332637026901"/>
    <n v="52704.330613404498"/>
    <n v="12119.207584368"/>
    <n v="1647.8580071660599"/>
    <n v="16827.846867923199"/>
    <n v="73749.058785557907"/>
    <n v="650053.43704277102"/>
    <n v="1213.5317801413901"/>
    <n v="174.462994207484"/>
    <n v="489.42991728335602"/>
    <x v="297"/>
    <x v="279"/>
    <x v="297"/>
    <n v="3588.9047652866898"/>
    <n v="1825.9264151609"/>
    <x v="125"/>
    <x v="161"/>
    <n v="25684.302739999999"/>
    <n v="54605.123586171401"/>
    <n v="1967.1198714971499"/>
    <n v="31.7942396365106"/>
    <n v="53.959910425357499"/>
    <n v="5.3249945231218501"/>
    <n v="24.999399082269498"/>
    <n v="25212.946283928999"/>
    <n v="0"/>
    <m/>
    <n v="717.38791521935002"/>
    <n v="224583.26011069"/>
    <n v="2740.9285202394799"/>
    <n v="374.78467459280301"/>
    <n v="5055.5634396417299"/>
    <n v="2540.4597509649102"/>
    <n v="118524.832769744"/>
    <n v="9923.3614030208992"/>
    <n v="264.796530542217"/>
    <n v="7576.8916797214797"/>
    <n v="4039.5026729976198"/>
    <n v="255.330450415006"/>
    <n v="107.20635117951601"/>
    <n v="119826.59720555"/>
    <n v="8.7826447733841899"/>
    <n v="6361.7162892477099"/>
    <n v="1370.52196525918"/>
    <n v="1585.9786318910101"/>
    <n v="229632.55110608801"/>
    <n v="203.51898644604501"/>
    <n v="283.200534259395"/>
    <n v="192.36557274225501"/>
    <n v="8376.5052186517005"/>
    <n v="241267.538805366"/>
    <n v="3390.1963017509502"/>
    <n v="19570.2435544408"/>
    <n v="0"/>
    <n v="1521.6430839191"/>
    <n v="22620.0045194382"/>
    <n v="43.052868186142597"/>
    <n v="304.63204470396101"/>
    <n v="61541.6335904726"/>
    <n v="19.3182231294392"/>
    <n v="363.57465667816899"/>
    <n v="3226.65925005601"/>
    <n v="6101.2810668799502"/>
    <n v="85034.952493362405"/>
    <m/>
    <n v="3339.2616702062901"/>
    <n v="4638145.9445507796"/>
    <n v="290039.41576925298"/>
    <n v="809.28953589936498"/>
    <n v="11513.852501694601"/>
    <m/>
    <n v="448.628109685205"/>
    <n v="225.79518008448699"/>
    <n v="526.44271690541905"/>
    <n v="1962.2449012192301"/>
    <x v="297"/>
    <n v="145.74787257155199"/>
    <x v="297"/>
    <n v="101.75681112744"/>
    <x v="297"/>
    <x v="297"/>
    <x v="297"/>
    <m/>
    <n v="30016.816651739799"/>
    <n v="882.79539963343598"/>
    <n v="1.3505817456378201E-2"/>
    <n v="0"/>
    <n v="1641.44331391892"/>
    <n v="613.52839056062805"/>
    <n v="1486.29253209948"/>
    <n v="2.5046281991372399"/>
    <n v="4.5950737159999996E-3"/>
    <n v="0.37544565020135201"/>
    <n v="0"/>
    <n v="295.83643083810801"/>
    <n v="8.4256277443243294E-5"/>
    <n v="1032.3203002396001"/>
    <n v="167406.516538294"/>
    <n v="1138955.5525756101"/>
    <n v="21168.471052339799"/>
    <n v="17270.2352690097"/>
    <n v="40006.7969167626"/>
    <n v="23617.304297618499"/>
    <n v="127459.550468146"/>
    <n v="47468.545290414098"/>
    <n v="166075.21425320199"/>
  </r>
  <r>
    <x v="9"/>
    <x v="1"/>
    <n v="51067.330626444797"/>
    <n v="112.09184724710801"/>
    <n v="1040.91380165086"/>
    <n v="134.22906994349299"/>
    <n v="2810.8654609997702"/>
    <n v="12771.809274405199"/>
    <n v="48839.118830338099"/>
    <n v="19951.5022204946"/>
    <n v="3068.78632939001"/>
    <n v="13255.6183295999"/>
    <n v="73754.352732578103"/>
    <n v="650723.76798236405"/>
    <n v="1102.7640904504301"/>
    <n v="145.94891367693501"/>
    <n v="5800.2505710907199"/>
    <x v="298"/>
    <x v="280"/>
    <x v="298"/>
    <n v="3772.2201546587498"/>
    <n v="2590.8871533065399"/>
    <x v="126"/>
    <x v="162"/>
    <n v="28806.450079999999"/>
    <n v="42538.7954817883"/>
    <n v="19086.112469412299"/>
    <n v="10.4829385974444"/>
    <n v="38.2163877915591"/>
    <n v="0"/>
    <n v="45.473494166508303"/>
    <n v="30703.291200727199"/>
    <n v="0"/>
    <m/>
    <n v="807.37752329784996"/>
    <n v="478143.26436923002"/>
    <n v="1390.05656400775"/>
    <n v="154.26487780871901"/>
    <n v="5418.0559008875898"/>
    <n v="1491.4168939793601"/>
    <n v="138081.20085362101"/>
    <n v="10075.2655326289"/>
    <n v="303.978411004892"/>
    <n v="7559.9951697613296"/>
    <n v="3465.5523451671502"/>
    <n v="201.75694404786699"/>
    <n v="236.41332150793701"/>
    <n v="119111.572985245"/>
    <n v="0.70592077565236999"/>
    <n v="6302.4270508896298"/>
    <n v="1450.45980424605"/>
    <n v="1302.7218729045301"/>
    <n v="228421.94061773599"/>
    <n v="303.197936326557"/>
    <n v="274.81739179872102"/>
    <n v="189.645224085378"/>
    <n v="7728.8662919448598"/>
    <n v="290440.54367083003"/>
    <n v="2836.4571002939001"/>
    <n v="25083.7572635217"/>
    <n v="0"/>
    <n v="1446.3343968470101"/>
    <n v="27699.5280960046"/>
    <n v="49.386972742893903"/>
    <n v="267.99848755022703"/>
    <n v="72802.137861797601"/>
    <n v="23.418962890659799"/>
    <n v="353.812501280611"/>
    <n v="5601.2709425138"/>
    <n v="18471.0200554232"/>
    <n v="74969.279297634406"/>
    <m/>
    <n v="2022.5892232393301"/>
    <n v="5453222.5527591202"/>
    <n v="259571.4397439"/>
    <n v="688.963685590816"/>
    <n v="10852.887745988101"/>
    <m/>
    <n v="287.56855612271301"/>
    <n v="169.48740020402099"/>
    <n v="557.85212781116797"/>
    <n v="1818.2459054445301"/>
    <x v="298"/>
    <n v="37.027141067755799"/>
    <x v="298"/>
    <n v="83.718825598612099"/>
    <x v="298"/>
    <x v="298"/>
    <x v="298"/>
    <m/>
    <n v="33719.556959415197"/>
    <n v="1581.1719841607401"/>
    <n v="5.7736642992604302E-3"/>
    <n v="0"/>
    <n v="347.83734474251202"/>
    <n v="213.71249907082401"/>
    <n v="482.51057990185302"/>
    <n v="1.34599218659501"/>
    <n v="4.0892080880000001E-3"/>
    <n v="0.19879495096730401"/>
    <n v="1.8451066943863999E-3"/>
    <n v="262.15113006486803"/>
    <n v="0"/>
    <n v="1545.24734892009"/>
    <n v="161539.66226414399"/>
    <n v="1243344.8804950099"/>
    <n v="27852.712853927002"/>
    <n v="21943.288090890299"/>
    <n v="45664.230245821302"/>
    <n v="18089.4145605862"/>
    <n v="98548.157814511098"/>
    <n v="77388.239246759593"/>
    <n v="279775.01644498802"/>
  </r>
  <r>
    <x v="9"/>
    <x v="1"/>
    <n v="55174.501811726099"/>
    <n v="225.96202767998801"/>
    <n v="1780.32762407212"/>
    <n v="159.34608859647099"/>
    <n v="2068.2045860001799"/>
    <n v="36335.858660697901"/>
    <n v="59445.806730292701"/>
    <n v="21709.572311529799"/>
    <n v="3324.78390707774"/>
    <n v="15674.7526702794"/>
    <n v="73840.029018513102"/>
    <n v="639652.379368603"/>
    <n v="1218.0403622070701"/>
    <n v="61.384352499543198"/>
    <n v="3477.3050021405002"/>
    <x v="299"/>
    <x v="281"/>
    <x v="299"/>
    <n v="3622.2482741945701"/>
    <n v="5846.3374172894801"/>
    <x v="127"/>
    <x v="163"/>
    <n v="28837.637060000001"/>
    <n v="41860.0879510702"/>
    <n v="3723.8630845695702"/>
    <n v="159.90540296491201"/>
    <n v="45.299645454622798"/>
    <n v="10.974426869099201"/>
    <n v="26.010318205226199"/>
    <n v="31997.046685326801"/>
    <n v="0"/>
    <m/>
    <n v="959.83772937492904"/>
    <n v="101152.186848321"/>
    <n v="1752.1386727934701"/>
    <n v="182.49287520903999"/>
    <n v="4789.5606307336502"/>
    <n v="1653.16795331454"/>
    <n v="199641.16414939601"/>
    <n v="10669.986315329401"/>
    <n v="396.59661131946598"/>
    <n v="10403.4488492277"/>
    <n v="7115.7839364129804"/>
    <n v="146.00806337789101"/>
    <n v="51.310391723361498"/>
    <n v="118287.54171113799"/>
    <n v="0.59629610426748703"/>
    <n v="5723.7271321963699"/>
    <n v="1490.3444591100799"/>
    <n v="1311.0738093402799"/>
    <n v="229739.45013335999"/>
    <n v="345.97265220996502"/>
    <n v="295.56362508025501"/>
    <n v="183.912341852776"/>
    <n v="7594.3195771130604"/>
    <n v="285361.16314393398"/>
    <n v="3332.47894116006"/>
    <n v="107225.307573165"/>
    <n v="0"/>
    <n v="1361.8170386678401"/>
    <n v="25516.017111511399"/>
    <n v="65.6374872477423"/>
    <n v="453.729425689133"/>
    <n v="102346.79201644599"/>
    <n v="28.434502008339798"/>
    <n v="349.914336919856"/>
    <n v="5432.2541633280998"/>
    <n v="15445.918777778499"/>
    <n v="101229.45927971"/>
    <m/>
    <n v="2798.0451521121199"/>
    <n v="4955439.0267963903"/>
    <n v="328816.28316507902"/>
    <n v="701.90997925359295"/>
    <n v="11595.2572928297"/>
    <m/>
    <n v="381.15034741939598"/>
    <n v="197.20332427590401"/>
    <n v="679.54072341061806"/>
    <n v="1776.91461405423"/>
    <x v="299"/>
    <n v="70.013513222133696"/>
    <x v="299"/>
    <n v="92.637750404929605"/>
    <x v="299"/>
    <x v="299"/>
    <x v="299"/>
    <m/>
    <n v="36579.991904203896"/>
    <n v="3186.84153111758"/>
    <n v="3.6227127381522999E-4"/>
    <n v="0"/>
    <n v="334.47834901451102"/>
    <n v="310.89939510703601"/>
    <n v="438.431170368148"/>
    <n v="3.7129858085573701"/>
    <n v="1.0491320000000001E-6"/>
    <n v="0.48008870314302998"/>
    <n v="3.1874716437056298E-4"/>
    <n v="274.256047938704"/>
    <n v="0"/>
    <n v="5811.5705782324203"/>
    <n v="202694.090335749"/>
    <n v="1413445.7688758699"/>
    <n v="25730.271095254098"/>
    <n v="29995.550895783501"/>
    <n v="45942.310529168099"/>
    <n v="15184.029783399699"/>
    <n v="192803.01256373301"/>
    <n v="71385.614368516603"/>
    <n v="140148.999974437"/>
  </r>
  <r>
    <x v="10"/>
    <x v="1"/>
    <n v="61122.8803012028"/>
    <n v="192.957813573024"/>
    <n v="1541.1881043921901"/>
    <n v="134.22253275071699"/>
    <n v="3516.77397099975"/>
    <n v="13701.2765831202"/>
    <n v="34934.490265369401"/>
    <n v="14441.143025696199"/>
    <n v="2597.7346738371998"/>
    <n v="14513.933733277099"/>
    <n v="71312.417564831907"/>
    <n v="637879.84956570098"/>
    <n v="729.28768327765999"/>
    <n v="61.461877821426597"/>
    <n v="3121.34379677474"/>
    <x v="300"/>
    <x v="282"/>
    <x v="300"/>
    <n v="4659.5771872315399"/>
    <n v="2061.4636358545399"/>
    <x v="128"/>
    <x v="164"/>
    <n v="31363.29088"/>
    <n v="39081.903414282002"/>
    <n v="12932.584813110499"/>
    <n v="21.819911625236202"/>
    <n v="50.304430009797201"/>
    <n v="0"/>
    <n v="75.211288464721207"/>
    <n v="29550.1069920882"/>
    <n v="0"/>
    <m/>
    <n v="569.37083817275902"/>
    <n v="41606.466910328199"/>
    <n v="1495.2605004184099"/>
    <n v="315.67381620505301"/>
    <n v="3559.4134672568498"/>
    <n v="734.39546837758598"/>
    <n v="143556.52013188699"/>
    <n v="9296.8597329129698"/>
    <n v="308.67891012205001"/>
    <n v="10238.4019546913"/>
    <n v="4746.1816161105198"/>
    <n v="253.31835558713999"/>
    <n v="128.63986909341901"/>
    <n v="120346.530522192"/>
    <n v="22.351640049160402"/>
    <n v="5927.3810554482598"/>
    <n v="1500.95119666951"/>
    <n v="1358.7387819461601"/>
    <n v="219374.848460843"/>
    <n v="171.739752617242"/>
    <n v="332.98953005718101"/>
    <n v="181.11477615234"/>
    <n v="7201.8549430887497"/>
    <n v="312771.53840116301"/>
    <n v="1515.3696377210899"/>
    <n v="239015.14402889099"/>
    <m/>
    <n v="1126.16844987435"/>
    <n v="16611.3332992498"/>
    <n v="37.379180617475001"/>
    <n v="302.33608422978199"/>
    <n v="74437.056980016103"/>
    <n v="22.593972058288799"/>
    <n v="344.15950593221203"/>
    <n v="5702.36979418797"/>
    <n v="11466.541929683501"/>
    <n v="75343.886488246295"/>
    <m/>
    <n v="2896.6112448466401"/>
    <n v="3810443.8012776198"/>
    <n v="351504.47262809001"/>
    <n v="702.54575516153102"/>
    <n v="11437.0746858451"/>
    <m/>
    <n v="428.46905859859203"/>
    <n v="221.01317684259701"/>
    <n v="482.54244373452798"/>
    <n v="1904.3199590055499"/>
    <x v="300"/>
    <n v="26.733601474342699"/>
    <x v="300"/>
    <n v="88.438444411885996"/>
    <x v="300"/>
    <x v="300"/>
    <x v="300"/>
    <m/>
    <n v="31326.160323471198"/>
    <n v="699.63005297092604"/>
    <n v="2.7269811776305601E-2"/>
    <n v="0"/>
    <n v="343.75015918270401"/>
    <n v="324.84095648033002"/>
    <n v="375.31683055660397"/>
    <n v="5.6995834544792903"/>
    <n v="1.717687016E-3"/>
    <n v="0.13912074976740499"/>
    <n v="0"/>
    <n v="212.85508558802499"/>
    <n v="0"/>
    <n v="1913.0793533403801"/>
    <n v="151833.265345163"/>
    <n v="1512980.21246984"/>
    <n v="18417.1742012004"/>
    <n v="27706.426446994199"/>
    <n v="47276.944923796204"/>
    <n v="19840.7753091249"/>
    <n v="121244.599491527"/>
    <n v="70847.283593947897"/>
    <n v="243018.91238408501"/>
  </r>
  <r>
    <x v="10"/>
    <x v="1"/>
    <n v="55294.205062914203"/>
    <n v="79.393416015902702"/>
    <n v="695.06742966005299"/>
    <n v="134.931908859099"/>
    <n v="1506.65056100022"/>
    <n v="4478.6279847770902"/>
    <n v="28137.762748241399"/>
    <n v="7540.8567121997403"/>
    <n v="997.388278737664"/>
    <n v="7785.7816874533301"/>
    <n v="68599.175523660902"/>
    <n v="527570.13394674903"/>
    <n v="1403.20835506971"/>
    <n v="21.206947501269902"/>
    <n v="3884.57529775798"/>
    <x v="301"/>
    <x v="283"/>
    <x v="301"/>
    <n v="1406.35520195295"/>
    <n v="962.22910089651805"/>
    <x v="129"/>
    <x v="165"/>
    <n v="21208.81696"/>
    <n v="43269.586065597898"/>
    <n v="1469.4477403834401"/>
    <n v="26.1406304505653"/>
    <n v="461.36507827881701"/>
    <n v="20.459622124755601"/>
    <n v="23.565534695517201"/>
    <n v="17886.852429781102"/>
    <n v="0"/>
    <m/>
    <n v="321.886358510148"/>
    <n v="20269.4217884225"/>
    <n v="1006.30001558401"/>
    <n v="234.71912432193599"/>
    <n v="3216.6680958012198"/>
    <n v="1409.17500056418"/>
    <n v="92211.2807672161"/>
    <n v="6066.5284521313197"/>
    <n v="144.900192775058"/>
    <n v="4123.5662642033503"/>
    <n v="3075.3218541856299"/>
    <n v="261.88919426162698"/>
    <n v="96.614028870480297"/>
    <n v="115124.654089538"/>
    <n v="10.105132520317101"/>
    <n v="5730.4277088644803"/>
    <n v="1438.8492513912399"/>
    <n v="1335.9621431447799"/>
    <n v="223339.53884616701"/>
    <n v="149.21995234305999"/>
    <n v="280.76781262947901"/>
    <n v="239.861269899847"/>
    <n v="7010.3251974846598"/>
    <n v="158967.355048344"/>
    <n v="233.43528803390001"/>
    <n v="7134.9021989109397"/>
    <n v="0"/>
    <n v="1018.5323624141801"/>
    <n v="6223.41560409256"/>
    <n v="20.896007327868102"/>
    <n v="113.45442174611399"/>
    <n v="42676.639293435197"/>
    <n v="11.8979777152464"/>
    <n v="346.27897110585099"/>
    <n v="1476.1604328809501"/>
    <n v="9581.0223419327594"/>
    <n v="42279.035395977502"/>
    <m/>
    <n v="756.15660460540505"/>
    <n v="2013331.0069595899"/>
    <n v="252049.296199017"/>
    <n v="658.35762466644803"/>
    <n v="10465.5302186835"/>
    <m/>
    <n v="356.82902531061802"/>
    <n v="195.92781163500601"/>
    <n v="407.24617485423897"/>
    <n v="1794.0240362316299"/>
    <x v="301"/>
    <n v="22.814866948040599"/>
    <x v="301"/>
    <n v="62.738649337265201"/>
    <x v="301"/>
    <x v="301"/>
    <x v="301"/>
    <m/>
    <n v="17084.355943399602"/>
    <n v="286.86729592975098"/>
    <n v="0"/>
    <n v="0"/>
    <n v="333.26294927807101"/>
    <n v="200.71655155361299"/>
    <n v="165.10624217831099"/>
    <n v="0.69210777991238304"/>
    <n v="2.915256E-5"/>
    <n v="0.23618618038754399"/>
    <n v="0"/>
    <n v="96.014107635770699"/>
    <n v="1.49461334157226E-7"/>
    <n v="644.67177445034395"/>
    <n v="99239.054629755105"/>
    <n v="648756.09055573004"/>
    <n v="9219.9030963661899"/>
    <n v="9155.0771199345709"/>
    <n v="22427.613834962202"/>
    <n v="15025.3846627604"/>
    <n v="42784.141702004803"/>
    <n v="16098.873173869801"/>
    <n v="181191.90600460701"/>
  </r>
  <r>
    <x v="10"/>
    <x v="1"/>
    <n v="57446.065359850603"/>
    <n v="777.39512631595699"/>
    <n v="699.97346440867796"/>
    <n v="74.3183074560215"/>
    <n v="2812.3747089998701"/>
    <n v="4905.8494370281696"/>
    <n v="18142.628944709799"/>
    <n v="7004.0307067111098"/>
    <n v="704.52593160699996"/>
    <n v="11275.8339514816"/>
    <n v="68175.710964833605"/>
    <n v="517895.49550838198"/>
    <n v="1074.0975135721999"/>
    <n v="34.356985713551602"/>
    <n v="39151.851523943202"/>
    <x v="302"/>
    <x v="284"/>
    <x v="302"/>
    <n v="1815.3855282209599"/>
    <n v="1182.4054099843099"/>
    <x v="130"/>
    <x v="166"/>
    <n v="17654.22034"/>
    <n v="34577.550935763698"/>
    <n v="15174.302700489699"/>
    <n v="26.116288342513101"/>
    <n v="36.17390579544"/>
    <n v="10.4727388512401"/>
    <n v="23.4878546479158"/>
    <n v="19247.6465861834"/>
    <n v="0"/>
    <m/>
    <n v="287.70994099409103"/>
    <n v="14231.6791365795"/>
    <n v="1226.5438288796299"/>
    <n v="57.8285567038224"/>
    <n v="2675.7266850303199"/>
    <n v="759.99072435971902"/>
    <n v="127481.946999657"/>
    <n v="5795.39157771789"/>
    <n v="228.02660675742999"/>
    <n v="2328.3496122649499"/>
    <n v="7414.89191834963"/>
    <n v="185.63275842850999"/>
    <n v="130.610662320887"/>
    <n v="97369.624346181707"/>
    <n v="4.2272603908404101"/>
    <n v="5791.0417361039599"/>
    <n v="1406.4637123715399"/>
    <n v="2128.39423378933"/>
    <n v="202166.14618169199"/>
    <n v="183.13135090077401"/>
    <n v="271.08677433758299"/>
    <n v="295.95225400859402"/>
    <n v="7343.5780507793897"/>
    <n v="32422.321050575301"/>
    <n v="222.43825359945899"/>
    <n v="7681.1488916630797"/>
    <n v="0"/>
    <n v="981.80705201117405"/>
    <n v="6872.4627594027197"/>
    <n v="32.268812990565003"/>
    <n v="222.83858961467999"/>
    <n v="45349.709154848599"/>
    <n v="16.9305815746749"/>
    <n v="357.44247918728502"/>
    <n v="6898.8405579314503"/>
    <n v="2093.0318231158999"/>
    <n v="63462.341585871298"/>
    <m/>
    <n v="882.61400408438499"/>
    <n v="2258316.4723030799"/>
    <n v="183791.23973516299"/>
    <n v="629.30957796028702"/>
    <n v="11389.1738234022"/>
    <m/>
    <n v="260.80830122667402"/>
    <n v="193.406208203522"/>
    <n v="480.81052599703003"/>
    <n v="1616.26557944102"/>
    <x v="302"/>
    <n v="14.803097978512801"/>
    <x v="302"/>
    <n v="57.157102331469503"/>
    <x v="302"/>
    <x v="302"/>
    <x v="302"/>
    <m/>
    <n v="24421.596205980899"/>
    <n v="1470.5867105216701"/>
    <n v="1.6347860505919701E-2"/>
    <n v="0"/>
    <n v="368.687868661209"/>
    <n v="165.99154458601299"/>
    <n v="64.668536818270496"/>
    <n v="0.78171396997262899"/>
    <n v="0"/>
    <n v="1.0816295303713499"/>
    <n v="0"/>
    <n v="133.174282340486"/>
    <n v="0"/>
    <n v="438.52077111268699"/>
    <n v="102775.85347885299"/>
    <n v="706777.29639240203"/>
    <n v="8216.0906495911604"/>
    <n v="8261.1638415325506"/>
    <n v="21086.862907179901"/>
    <n v="13356.004459289799"/>
    <n v="39316.912025518497"/>
    <n v="31645.4851343589"/>
    <n v="683990.997831285"/>
  </r>
  <r>
    <x v="10"/>
    <x v="1"/>
    <n v="54979.324905077599"/>
    <n v="262.42504375329003"/>
    <n v="843.75126619848004"/>
    <n v="94.422585198531195"/>
    <n v="3472.59263799991"/>
    <n v="8850.2420717626792"/>
    <n v="38772.156741350802"/>
    <n v="16151.4214468058"/>
    <n v="1547.0814125100101"/>
    <n v="11223.672021107501"/>
    <n v="66052.301067147302"/>
    <n v="626228.00526363496"/>
    <n v="1882.5351044603401"/>
    <n v="23.508878832756299"/>
    <n v="8580.3841072581708"/>
    <x v="303"/>
    <x v="285"/>
    <x v="303"/>
    <n v="2248.64337803836"/>
    <n v="1021.2816627567"/>
    <x v="131"/>
    <x v="167"/>
    <n v="19791.113740000001"/>
    <n v="44040.380771731398"/>
    <n v="4147.3328012153497"/>
    <n v="20.831875666044599"/>
    <n v="65.843699564225901"/>
    <n v="2.7494277938385401"/>
    <n v="37.490944464690898"/>
    <n v="22992.1461932733"/>
    <n v="0"/>
    <m/>
    <n v="404.26516477177199"/>
    <n v="18446.730461863001"/>
    <n v="1781.9405354773401"/>
    <n v="93.027436017663206"/>
    <n v="2642.59821831606"/>
    <n v="1004.68451855641"/>
    <n v="101570.96683788201"/>
    <n v="6865.0572355877002"/>
    <n v="174.851451684045"/>
    <n v="6090.2656729773898"/>
    <n v="2278.0421022454898"/>
    <n v="142.483113087405"/>
    <n v="225.84815005540599"/>
    <n v="126209.395636118"/>
    <n v="2.3647931331191301"/>
    <n v="6156.9722222687096"/>
    <n v="1480.061497962"/>
    <n v="1766.8699566223399"/>
    <n v="187842.87041724601"/>
    <n v="242.50965915000901"/>
    <n v="301.40646019546199"/>
    <n v="305.166392083267"/>
    <n v="8011.9791602575597"/>
    <n v="295906.87396986102"/>
    <n v="741.08552319985904"/>
    <n v="66393.8940706781"/>
    <n v="0"/>
    <n v="1120.6009112486199"/>
    <n v="11360.775534668899"/>
    <n v="49.001302511033401"/>
    <n v="222.80410659045799"/>
    <n v="48346.058647746198"/>
    <n v="38.278962978718603"/>
    <n v="359.68128881924099"/>
    <n v="2889.07801906334"/>
    <n v="1955.1180807048199"/>
    <n v="60687.852695932103"/>
    <m/>
    <n v="927.28932180433105"/>
    <n v="3018155.8463048101"/>
    <n v="289336.82346966199"/>
    <n v="663.48167641549799"/>
    <n v="11744.1054286784"/>
    <m/>
    <n v="325.74564241831803"/>
    <n v="221.71668163791699"/>
    <n v="461.203171503325"/>
    <n v="1778.6485233966901"/>
    <x v="303"/>
    <n v="25.597364238316601"/>
    <x v="303"/>
    <n v="101.657582927837"/>
    <x v="303"/>
    <x v="303"/>
    <x v="303"/>
    <m/>
    <n v="18780.462347449298"/>
    <n v="926.47149384623799"/>
    <n v="0"/>
    <n v="0"/>
    <n v="223.67646216216301"/>
    <n v="168.780042042546"/>
    <n v="333.55062194577602"/>
    <n v="2.2858438821071601"/>
    <n v="0"/>
    <n v="0.48134609676385398"/>
    <n v="0"/>
    <n v="267.58260276488801"/>
    <n v="0"/>
    <n v="801.77805014598596"/>
    <n v="135333.01416061199"/>
    <n v="1088252.31328967"/>
    <n v="14182.775964050101"/>
    <n v="14273.726429532"/>
    <n v="26085.472943750701"/>
    <n v="20179.885156484299"/>
    <n v="116528.53869726601"/>
    <n v="52587.067688791198"/>
    <n v="620255.34591577901"/>
  </r>
  <r>
    <x v="10"/>
    <x v="1"/>
    <n v="53933.790421022502"/>
    <n v="994.96784631723096"/>
    <n v="1035.7367899288599"/>
    <n v="153.148095823067"/>
    <n v="3512.969912"/>
    <n v="8559.4854482263308"/>
    <n v="30937.0054294988"/>
    <n v="14210.563109586001"/>
    <n v="2137.0205200528699"/>
    <n v="11852.8468455641"/>
    <n v="63573.746196453103"/>
    <n v="672823.86576386006"/>
    <n v="1193.7305763555501"/>
    <n v="24.6917926400819"/>
    <n v="5607.8861389732501"/>
    <x v="304"/>
    <x v="286"/>
    <x v="304"/>
    <n v="2145.4920300940698"/>
    <n v="1655.18953419024"/>
    <x v="132"/>
    <x v="168"/>
    <n v="32696.382160000001"/>
    <n v="48748.281466700399"/>
    <n v="14517.894746653699"/>
    <n v="7.2564672022126597"/>
    <n v="31.2419776236638"/>
    <n v="12.734658778252101"/>
    <n v="24.06475372985"/>
    <n v="26641.275169167599"/>
    <n v="0"/>
    <m/>
    <n v="444.10047314456801"/>
    <n v="19189.080121781801"/>
    <n v="1388.03161552917"/>
    <n v="88.646106805038002"/>
    <n v="2409.7497871857099"/>
    <n v="904.79740204252096"/>
    <n v="107772.76822803701"/>
    <n v="9589.2798800330092"/>
    <n v="224.39118419591099"/>
    <n v="5998.9205186641702"/>
    <n v="2423.6612382708399"/>
    <n v="168.19508437708001"/>
    <n v="82.934653288882899"/>
    <n v="122745.870982703"/>
    <n v="29.1917254147988"/>
    <n v="6337.19813677617"/>
    <n v="2347.2464626798301"/>
    <n v="1421.1947539929699"/>
    <n v="205359.02194280201"/>
    <n v="147.131453425736"/>
    <n v="272.07278575038703"/>
    <n v="238.98300363184001"/>
    <n v="7439.43925729486"/>
    <n v="145685.64336943699"/>
    <n v="1703.12328168564"/>
    <n v="132011.106861137"/>
    <n v="0"/>
    <n v="1079.9822008122201"/>
    <n v="13392.976428305499"/>
    <n v="78.364738459023499"/>
    <n v="340.695977475375"/>
    <n v="69476.896400124795"/>
    <n v="207.207906897691"/>
    <n v="377.09023270340998"/>
    <n v="3300.4783447641298"/>
    <n v="2731.78014357439"/>
    <n v="67941.690215015595"/>
    <m/>
    <n v="1668.6704984975299"/>
    <n v="3701175.4753793301"/>
    <n v="395394.19792730099"/>
    <n v="713.69212743475805"/>
    <n v="12090.003677485"/>
    <m/>
    <n v="255.42453327746"/>
    <n v="200.97200832889999"/>
    <n v="421.50568904966599"/>
    <n v="1699.1067307314399"/>
    <x v="304"/>
    <n v="67.805498170697106"/>
    <x v="304"/>
    <n v="169.25178157567001"/>
    <x v="304"/>
    <x v="304"/>
    <x v="304"/>
    <m/>
    <n v="26510.062474598199"/>
    <n v="1359.18873191288"/>
    <n v="0"/>
    <n v="0"/>
    <n v="1014.67302081732"/>
    <n v="751.63535763996697"/>
    <n v="21.020625154528201"/>
    <n v="13.0446293665958"/>
    <n v="3.140276E-6"/>
    <n v="0.46844823231465799"/>
    <n v="0"/>
    <n v="358.58223671982603"/>
    <n v="0"/>
    <n v="418.24001055764302"/>
    <n v="157581.21207210701"/>
    <n v="1271697.0593161799"/>
    <n v="12761.707363084801"/>
    <n v="18999.424052008999"/>
    <n v="40800.010815680398"/>
    <n v="23986.0072027444"/>
    <n v="98083.292482895602"/>
    <n v="67664.860327135"/>
    <n v="429706.391719318"/>
  </r>
  <r>
    <x v="10"/>
    <x v="1"/>
    <n v="57597.319016968002"/>
    <n v="140.06048578310899"/>
    <n v="1015.6164813404901"/>
    <n v="102.705219903619"/>
    <n v="2715.8841440002402"/>
    <n v="6138.8015694320202"/>
    <n v="23394.812421441002"/>
    <n v="12398.282430801501"/>
    <n v="1735.3530152421399"/>
    <n v="13127.558762287101"/>
    <n v="59970.869845344001"/>
    <n v="606356.109721991"/>
    <n v="1423.4316642771801"/>
    <n v="24.414404976757499"/>
    <n v="4829.2521305643004"/>
    <x v="305"/>
    <x v="287"/>
    <x v="305"/>
    <n v="3624.0742352335801"/>
    <n v="2132.0925083029902"/>
    <x v="133"/>
    <x v="169"/>
    <n v="31465.213640000002"/>
    <n v="39848.277134160497"/>
    <n v="3605.6200395748001"/>
    <n v="11.285491683986001"/>
    <n v="34.1885512322187"/>
    <n v="277.14986619754899"/>
    <n v="29.326429089065599"/>
    <n v="24023.3048579469"/>
    <n v="0"/>
    <m/>
    <n v="529.35942699413499"/>
    <n v="21218.418510134499"/>
    <n v="1210.3220088441601"/>
    <n v="85.075549755518296"/>
    <n v="3463.2582060289601"/>
    <n v="801.73485893619795"/>
    <n v="125876.496414063"/>
    <n v="8423.4842251444697"/>
    <n v="243.40474462947901"/>
    <n v="5926.13198295041"/>
    <n v="2208.0549410472099"/>
    <n v="237.804799525617"/>
    <n v="259.666441257575"/>
    <n v="124694.547039753"/>
    <n v="11.867274142001699"/>
    <n v="5596.5509759179004"/>
    <n v="1777.92290679895"/>
    <n v="1305.7170813362"/>
    <n v="152416.273687145"/>
    <n v="179.60042772741599"/>
    <n v="265.861179954531"/>
    <n v="210.507698143802"/>
    <n v="7756.62532204118"/>
    <n v="207511.089835883"/>
    <n v="1090.2871778921501"/>
    <n v="153995.65256333101"/>
    <n v="0"/>
    <n v="1004.3745930211199"/>
    <n v="14552.5669728636"/>
    <n v="46.941644165313498"/>
    <n v="235.16502870859799"/>
    <n v="62632.911150336702"/>
    <n v="250.86733460863201"/>
    <n v="372.82901003060101"/>
    <n v="1427.31021416931"/>
    <n v="1980.23251282608"/>
    <n v="81103.924275871701"/>
    <m/>
    <n v="1675.2573451124799"/>
    <n v="4048555.3705970398"/>
    <n v="507253.54641748901"/>
    <n v="695.873309227302"/>
    <n v="10919.551945974799"/>
    <m/>
    <n v="216.86396367279599"/>
    <n v="90.797758306215798"/>
    <n v="413.418760960989"/>
    <n v="1906.03646418925"/>
    <x v="305"/>
    <n v="35.577116389813597"/>
    <x v="305"/>
    <n v="116.46189499859"/>
    <x v="305"/>
    <x v="305"/>
    <x v="305"/>
    <m/>
    <n v="21868.416669423499"/>
    <n v="985.61698074944502"/>
    <n v="1.0517452806819001E-2"/>
    <n v="0"/>
    <n v="1123.38121237368"/>
    <n v="551.28744408862099"/>
    <n v="3.4327923591241899E-4"/>
    <n v="1.2100365724021001"/>
    <n v="6.9916022774471403E-4"/>
    <n v="0.46195932933491202"/>
    <n v="3.3241361297955897E-4"/>
    <n v="315.63061187230102"/>
    <n v="0"/>
    <n v="301.52195270483298"/>
    <n v="149263.15123744501"/>
    <n v="1371631.65310302"/>
    <n v="18940.3496542211"/>
    <n v="24799.3551054864"/>
    <n v="36737.037401187401"/>
    <n v="20178.724234212099"/>
    <n v="82121.890633278002"/>
    <n v="50301.401810930001"/>
    <n v="292480.45858772099"/>
  </r>
  <r>
    <x v="10"/>
    <x v="1"/>
    <n v="57249.038287092502"/>
    <n v="77.566620224842097"/>
    <n v="845.78015455870002"/>
    <n v="107.271272009961"/>
    <n v="2655.2649030000898"/>
    <n v="9872.6672553271001"/>
    <n v="37297.797625720501"/>
    <n v="9314.0491656102204"/>
    <n v="2963.2852162490599"/>
    <n v="12737.495787427701"/>
    <n v="55711.409106545601"/>
    <n v="633263.29857873602"/>
    <n v="1232.00799238642"/>
    <n v="29.1740817181349"/>
    <n v="5386.46727555912"/>
    <x v="306"/>
    <x v="288"/>
    <x v="306"/>
    <n v="2525.1754263211501"/>
    <n v="5290.8365425243301"/>
    <x v="134"/>
    <x v="170"/>
    <n v="21102.111799999999"/>
    <n v="49123.403710860199"/>
    <n v="14325.15767017"/>
    <n v="12.6238781837746"/>
    <n v="82.237838237546299"/>
    <n v="11.7105352201397"/>
    <n v="73.761775325052398"/>
    <n v="21133.6129116825"/>
    <n v="0"/>
    <m/>
    <n v="536.27644408542801"/>
    <n v="24127.325371790601"/>
    <n v="1682.24937231475"/>
    <n v="129.48419437390399"/>
    <n v="3702.9188996062699"/>
    <n v="1298.03789850046"/>
    <n v="119008.051447545"/>
    <n v="7176.71928772724"/>
    <n v="199.53972018150299"/>
    <n v="9724.4862798506201"/>
    <n v="2240.1878699890999"/>
    <n v="311.68540832057602"/>
    <n v="189.881825612885"/>
    <n v="125024.408092625"/>
    <n v="0.80914902228492402"/>
    <n v="6372.13498633579"/>
    <n v="1571.7041924656301"/>
    <n v="1304.6713330356499"/>
    <n v="145204.008190097"/>
    <n v="272.92020337443199"/>
    <n v="330.85961843983102"/>
    <n v="209.53731085899801"/>
    <n v="8356.1917374004606"/>
    <n v="54868.152396625999"/>
    <n v="6653.6119796980302"/>
    <n v="73832.338700024295"/>
    <n v="0"/>
    <n v="1047.8959781639701"/>
    <n v="15750.263488561801"/>
    <n v="72.809097429484595"/>
    <n v="298.10302238173801"/>
    <n v="58474.936681306703"/>
    <n v="218.29798257813701"/>
    <n v="387.19660356374402"/>
    <n v="5719.2272589793602"/>
    <n v="1421.0733822559901"/>
    <n v="72279.090870924105"/>
    <m/>
    <n v="2613.2878723899598"/>
    <n v="4935710.6456108401"/>
    <n v="532864.73587626196"/>
    <n v="749.83705432431395"/>
    <n v="12863.584476009801"/>
    <m/>
    <n v="224.26836020456699"/>
    <n v="83.898189189506596"/>
    <n v="425.60569056369798"/>
    <n v="2017.8322338666701"/>
    <x v="306"/>
    <n v="35.2310088760253"/>
    <x v="306"/>
    <n v="121.67091358591"/>
    <x v="306"/>
    <x v="306"/>
    <x v="306"/>
    <m/>
    <n v="25417.6267177468"/>
    <n v="608.05039266668598"/>
    <n v="0.17511484868053401"/>
    <n v="0"/>
    <n v="279.371735416734"/>
    <n v="184.488013144918"/>
    <n v="28.9053730684908"/>
    <n v="2.0821811081533799"/>
    <n v="7.7444273405142595E-4"/>
    <n v="0.17000764432764401"/>
    <n v="5.5545769054208302E-4"/>
    <n v="220.39278064003301"/>
    <n v="0"/>
    <n v="402.93876068343798"/>
    <n v="154727.48968522999"/>
    <n v="966304.13307837804"/>
    <n v="15362.1530061306"/>
    <n v="30914.562013272"/>
    <n v="31153.8448117058"/>
    <n v="21949.461130674899"/>
    <n v="103561.67453997"/>
    <n v="51485.547066214502"/>
    <n v="212179.492334082"/>
  </r>
  <r>
    <x v="10"/>
    <x v="1"/>
    <n v="56831.888391787201"/>
    <n v="440.99429138865298"/>
    <n v="1398.5227979186"/>
    <n v="148.73136262992099"/>
    <n v="2618.2202109997102"/>
    <n v="17018.384196043"/>
    <n v="5089.4268576204704"/>
    <n v="3021.8665073178699"/>
    <n v="1154.1939845141001"/>
    <n v="11493.7273506991"/>
    <n v="50674.3903920886"/>
    <n v="663947.87279283698"/>
    <n v="122.061106895238"/>
    <n v="23.8399407781131"/>
    <n v="404.79393664374902"/>
    <x v="307"/>
    <x v="289"/>
    <x v="307"/>
    <n v="3780.4268759706702"/>
    <n v="2180.2826538674399"/>
    <x v="135"/>
    <x v="171"/>
    <n v="23019.590759999999"/>
    <m/>
    <n v="20497.931304864502"/>
    <n v="17.4466712563298"/>
    <n v="76.804670197889195"/>
    <n v="0.89544500111514902"/>
    <n v="69.156119569670395"/>
    <n v="30961.958993475801"/>
    <n v="0"/>
    <m/>
    <n v="576.39839735420298"/>
    <n v="28846.519987300799"/>
    <n v="1290.5594159407001"/>
    <n v="158.81529421883801"/>
    <n v="2718.0555600658699"/>
    <n v="902.01071436516395"/>
    <n v="120952.204715942"/>
    <n v="8051.9490706198503"/>
    <n v="266.926235320503"/>
    <n v="9667.8049319659603"/>
    <n v="2395.3821059458801"/>
    <n v="106.18238008188899"/>
    <n v="169.267239301389"/>
    <n v="202171.813130986"/>
    <n v="0"/>
    <n v="6295.9463986204601"/>
    <n v="1446.20538935071"/>
    <n v="1427.9785393311599"/>
    <n v="152277.31341941599"/>
    <n v="179.37724425984101"/>
    <n v="256.827825381293"/>
    <n v="209.55784005697001"/>
    <n v="8387.5263378210293"/>
    <n v="28047.1151390167"/>
    <n v="1556.89862421409"/>
    <n v="71737.226189903697"/>
    <m/>
    <n v="1103.42464817223"/>
    <n v="15238.589145596899"/>
    <n v="86.300072467105295"/>
    <n v="277.20333996566097"/>
    <n v="74585.305615693796"/>
    <n v="335.23528475265198"/>
    <n v="400.03991603965"/>
    <n v="2623.5349309447402"/>
    <n v="9759.7676474213895"/>
    <n v="72218.720423322098"/>
    <m/>
    <n v="2357.2569043999301"/>
    <n v="3709412.0301465299"/>
    <n v="488565.45837923902"/>
    <n v="996.71359202959297"/>
    <n v="11163.7392279713"/>
    <m/>
    <n v="241.35640801700001"/>
    <n v="110.421707272737"/>
    <n v="423.61076721050898"/>
    <n v="1955.6086669819999"/>
    <x v="307"/>
    <n v="49.267335452109002"/>
    <x v="307"/>
    <n v="98.234664886926296"/>
    <x v="307"/>
    <x v="307"/>
    <x v="307"/>
    <m/>
    <n v="26725.794571130002"/>
    <n v="290.161810240573"/>
    <n v="0.186349679064304"/>
    <n v="0"/>
    <n v="356.17442486119398"/>
    <n v="151.70957546196601"/>
    <n v="2.54856704896986"/>
    <n v="4.7444850630886197"/>
    <n v="1.07753697643997E-2"/>
    <n v="0.52092645023313799"/>
    <n v="1.1689409091166301E-3"/>
    <n v="258.05115611210999"/>
    <n v="0"/>
    <n v="244.41514892766901"/>
    <n v="180441.07122737801"/>
    <n v="1329685.1482627101"/>
    <n v="17747.1151731836"/>
    <n v="43413.209524103899"/>
    <n v="47784.3859388173"/>
    <n v="16014.2986064571"/>
    <n v="96990.074907672097"/>
    <n v="79961.216663971703"/>
    <n v="168863.047271385"/>
  </r>
  <r>
    <x v="10"/>
    <x v="1"/>
    <n v="52539.441848568502"/>
    <n v="119.377331942156"/>
    <n v="386.89412581291901"/>
    <n v="75.641523728780697"/>
    <n v="1017.5393670001"/>
    <n v="17472.670274734399"/>
    <n v="21645.4496181309"/>
    <n v="10631.4194797072"/>
    <n v="652.32975086616295"/>
    <n v="5178.31363261158"/>
    <n v="46783.513091806402"/>
    <n v="545188.48280778399"/>
    <n v="970.65921658755497"/>
    <n v="68.081167343293799"/>
    <n v="562.42624072358001"/>
    <x v="308"/>
    <x v="290"/>
    <x v="308"/>
    <n v="2458.9446212749699"/>
    <n v="811.556199482951"/>
    <x v="136"/>
    <x v="172"/>
    <n v="13305.475899999999"/>
    <n v="51385.356227859796"/>
    <n v="15632.677336774699"/>
    <n v="11.165654232725499"/>
    <n v="46.897482546046298"/>
    <n v="18.930762712741799"/>
    <n v="36.283588618505703"/>
    <n v="18750.8072747029"/>
    <n v="0"/>
    <m/>
    <n v="378.30604123899099"/>
    <n v="14900.9748809433"/>
    <n v="1229.5687552127399"/>
    <n v="36.8950469709972"/>
    <n v="2530.6666886827802"/>
    <n v="788.95787166698597"/>
    <n v="87110.896407935303"/>
    <n v="5006.9459521326698"/>
    <n v="144.331246123564"/>
    <n v="4912.6033766417504"/>
    <n v="2015.7227141134599"/>
    <n v="98.402353067547807"/>
    <n v="78.070074904197199"/>
    <n v="183199.619846335"/>
    <n v="2.3749814530748101"/>
    <n v="5453.8013531076003"/>
    <n v="1390.7686472569101"/>
    <n v="1247.1719335340399"/>
    <n v="153381.53314754399"/>
    <n v="307.68987058354003"/>
    <n v="251.42386228756499"/>
    <n v="200.63402320408301"/>
    <n v="9585.9755547815093"/>
    <n v="2500.6368100207801"/>
    <n v="546.911128003969"/>
    <n v="9668.5603348803306"/>
    <n v="0"/>
    <n v="1031.8658646237"/>
    <n v="6563.6203639596797"/>
    <n v="49.4705914076035"/>
    <n v="82.377864658137398"/>
    <n v="44901.595983921601"/>
    <n v="163.209591572844"/>
    <n v="397.43216676251302"/>
    <n v="1493.57231380092"/>
    <n v="2765.8347433204599"/>
    <n v="41442.018422042303"/>
    <m/>
    <n v="1674.23883914218"/>
    <n v="3538148.78044069"/>
    <n v="337156.04982639302"/>
    <n v="762.77129632297499"/>
    <n v="11649.3832375862"/>
    <m/>
    <n v="259.52871659127197"/>
    <n v="84.141250076647296"/>
    <n v="295.47034237680498"/>
    <n v="1786.78419449122"/>
    <x v="308"/>
    <n v="47.720646809537499"/>
    <x v="308"/>
    <n v="61.454537566036002"/>
    <x v="308"/>
    <x v="308"/>
    <x v="308"/>
    <m/>
    <n v="16220.1579933582"/>
    <n v="507.537252287988"/>
    <n v="1.7044913048557601E-2"/>
    <n v="0"/>
    <n v="101.472096856525"/>
    <n v="78.366725559260402"/>
    <n v="81.607077659643295"/>
    <n v="0.31913983352946201"/>
    <n v="6.3469880880000001E-3"/>
    <n v="0.33823989367743301"/>
    <n v="8.7823473530786701E-5"/>
    <n v="211.18446580962501"/>
    <n v="0"/>
    <n v="526.73758534750698"/>
    <n v="113112.971229452"/>
    <n v="582869.83049578196"/>
    <n v="9171.5293410115901"/>
    <n v="55072.623404117599"/>
    <n v="21880.5237912021"/>
    <n v="9630.4139629714191"/>
    <n v="54799.350339446297"/>
    <n v="22719.8730484968"/>
    <n v="150501.58005014001"/>
  </r>
  <r>
    <x v="10"/>
    <x v="1"/>
    <n v="61336.556834499803"/>
    <n v="473.337647259341"/>
    <n v="526.77624376998699"/>
    <n v="77.083205742134993"/>
    <n v="1756.00154000008"/>
    <n v="30289.732970207901"/>
    <n v="41187.456213802099"/>
    <n v="8155.89412993937"/>
    <n v="1479.57638466358"/>
    <n v="5260.6435707968903"/>
    <n v="46649.257557093297"/>
    <n v="531969.90830130398"/>
    <n v="1004.59336708641"/>
    <n v="20.611679466196801"/>
    <n v="1235.5373218283"/>
    <x v="309"/>
    <x v="291"/>
    <x v="309"/>
    <n v="1631.9237075910601"/>
    <n v="788.09151979539297"/>
    <x v="137"/>
    <x v="173"/>
    <n v="14776.29362"/>
    <n v="58138.228826621802"/>
    <n v="2589.16739819943"/>
    <n v="9.8278904114849794"/>
    <n v="34.812826981767998"/>
    <n v="18.740311153916899"/>
    <n v="297.28139658830997"/>
    <n v="18998.485510036298"/>
    <n v="0"/>
    <m/>
    <n v="392.31524126137998"/>
    <n v="10999.3800453814"/>
    <n v="1346.2232814455599"/>
    <n v="68.755455825163594"/>
    <n v="2339.75005187947"/>
    <n v="994.13088954155205"/>
    <n v="66434.012127432899"/>
    <n v="6200.7805017431501"/>
    <n v="125.565572012158"/>
    <n v="4039.0297549277202"/>
    <n v="1695.04768198017"/>
    <n v="105.128149412273"/>
    <n v="195.34132337699299"/>
    <n v="120731.063904355"/>
    <n v="10.9676166309235"/>
    <n v="5049.8239972431102"/>
    <n v="1373.6675005299001"/>
    <n v="1302.78148651949"/>
    <n v="151709.16858823199"/>
    <n v="194.893697539811"/>
    <n v="260.87474757572897"/>
    <n v="190.460663159033"/>
    <n v="9406.6731698070398"/>
    <n v="1273.26119875108"/>
    <n v="2852.7827940205002"/>
    <n v="13685.569319595101"/>
    <n v="0"/>
    <n v="992.79507383542705"/>
    <n v="7162.0673901865503"/>
    <n v="45.368810788548103"/>
    <n v="126.19584303732"/>
    <n v="39777.371701126001"/>
    <n v="137.72875507394599"/>
    <n v="401.637274728958"/>
    <n v="1809.53172060168"/>
    <n v="4332.3543813162396"/>
    <n v="35154.156238401403"/>
    <m/>
    <n v="1563.9618842535399"/>
    <n v="2451974.00235595"/>
    <n v="262413.15200545499"/>
    <n v="669.75419016321098"/>
    <n v="11485.8706474679"/>
    <m/>
    <n v="259.001395858188"/>
    <n v="73.6444564667447"/>
    <n v="382.92802929730999"/>
    <n v="1384.41271126166"/>
    <x v="309"/>
    <n v="46.099863884296497"/>
    <x v="309"/>
    <n v="55.579374204027197"/>
    <x v="309"/>
    <x v="309"/>
    <x v="309"/>
    <m/>
    <n v="14492.118555467499"/>
    <n v="264.93216867245599"/>
    <n v="1.42727633857902E-4"/>
    <n v="0"/>
    <n v="69.052381104575204"/>
    <n v="88.6602267747692"/>
    <n v="1.5457466059162801"/>
    <n v="1.7770536958496399"/>
    <n v="0"/>
    <n v="0.28535610198561101"/>
    <n v="0"/>
    <n v="314.87263453854803"/>
    <n v="0"/>
    <n v="288.99528028839399"/>
    <n v="105563.983919227"/>
    <n v="694716.43000838102"/>
    <n v="9859.8368534667297"/>
    <n v="50268.194049361096"/>
    <n v="23389.0271397908"/>
    <n v="20581.050948401898"/>
    <n v="126910.60996399799"/>
    <n v="47793.146538086701"/>
    <n v="141689.61811145299"/>
  </r>
  <r>
    <x v="10"/>
    <x v="1"/>
    <n v="55478.869420130199"/>
    <n v="98.226228453071798"/>
    <n v="598.20229044594203"/>
    <n v="88.500828629058901"/>
    <n v="1325.9780350001499"/>
    <n v="12790.3033283799"/>
    <n v="51518.413457073199"/>
    <n v="7244.60070501267"/>
    <n v="2302.3872219631398"/>
    <n v="9093.0822237166794"/>
    <n v="46544.780938618504"/>
    <n v="616688.36183768697"/>
    <n v="1054.6027311292501"/>
    <n v="23.560648366087001"/>
    <n v="7135.7048055715804"/>
    <x v="310"/>
    <x v="292"/>
    <x v="310"/>
    <n v="2009.46098105701"/>
    <n v="1427.91629779652"/>
    <x v="138"/>
    <x v="174"/>
    <n v="27337.448199999999"/>
    <n v="46565.710289258299"/>
    <n v="16639.045458197499"/>
    <n v="68.507900794036601"/>
    <n v="67.956475974991903"/>
    <n v="7.7806832740170604"/>
    <n v="96.513608614914105"/>
    <n v="25493.727077789601"/>
    <n v="0"/>
    <m/>
    <n v="396.63883428634199"/>
    <n v="15119.0861009485"/>
    <n v="1575.78428876525"/>
    <n v="121.947983614832"/>
    <n v="3085.35274898751"/>
    <n v="1107.6841994418101"/>
    <n v="75657.201694556206"/>
    <n v="13688.6944156961"/>
    <n v="188.64670323605901"/>
    <n v="5238.4274425551903"/>
    <n v="3918.0563397555102"/>
    <n v="172.400873760894"/>
    <n v="156.52752941594099"/>
    <n v="114692.52954839201"/>
    <n v="0"/>
    <n v="5310.9046469694904"/>
    <n v="1413.87941208962"/>
    <n v="1438.9230036368999"/>
    <n v="148951.367603477"/>
    <n v="282.23532517016901"/>
    <n v="273.29363266163"/>
    <n v="204.360932222207"/>
    <n v="8965.6251409325596"/>
    <n v="1635.54677076846"/>
    <n v="2819.14909096672"/>
    <n v="65131.807945214197"/>
    <n v="0"/>
    <n v="1098.23488327465"/>
    <n v="11682.0086097488"/>
    <n v="55.487136723378399"/>
    <n v="242.252240621954"/>
    <n v="57263.171126899702"/>
    <n v="153.474593166728"/>
    <n v="387.94943397816701"/>
    <n v="4242.9159909527398"/>
    <n v="2137.2886200400399"/>
    <n v="49778.987526107499"/>
    <m/>
    <n v="2061.4610114684801"/>
    <n v="3541177.9142320701"/>
    <n v="315839.12666925503"/>
    <n v="830.650404503657"/>
    <n v="9345.3991782033809"/>
    <m/>
    <n v="217.62946625651901"/>
    <n v="80.994699718441694"/>
    <n v="420.163711467376"/>
    <n v="1482.61602435231"/>
    <x v="310"/>
    <n v="26.417670036865999"/>
    <x v="310"/>
    <n v="86.213307594714195"/>
    <x v="310"/>
    <x v="310"/>
    <x v="310"/>
    <m/>
    <n v="23852.427545060698"/>
    <n v="579.48292914020703"/>
    <n v="4.2006509121743897E-2"/>
    <n v="0"/>
    <n v="188.00552343403501"/>
    <n v="249.67855791633301"/>
    <n v="11.6304637174932"/>
    <n v="2.1508247805343901"/>
    <n v="0"/>
    <n v="0.65776444439038395"/>
    <n v="0"/>
    <n v="301.01671943097898"/>
    <n v="0"/>
    <n v="483.37301238991301"/>
    <n v="158934.25683063301"/>
    <n v="929661.40587415802"/>
    <n v="9591.0961223817903"/>
    <n v="39840.431712789599"/>
    <n v="33579.537497269397"/>
    <n v="17218.3961958736"/>
    <n v="176778.06504029399"/>
    <n v="40747.559985610198"/>
    <n v="131585.97910606099"/>
  </r>
  <r>
    <x v="10"/>
    <x v="1"/>
    <n v="54325.730748866597"/>
    <n v="108.24538838081099"/>
    <n v="860.64246125633804"/>
    <n v="114.968294391013"/>
    <n v="1854.3980909995701"/>
    <n v="10552.2117913067"/>
    <n v="30535.4277523532"/>
    <n v="9078.7839824929797"/>
    <n v="1944.5446280203701"/>
    <n v="15419.665866266399"/>
    <n v="46666.456093157401"/>
    <n v="606604.12929259299"/>
    <n v="1429.85457258767"/>
    <n v="62.989688527085697"/>
    <n v="866.53510637581303"/>
    <x v="311"/>
    <x v="293"/>
    <x v="311"/>
    <n v="2200.6640714096702"/>
    <n v="696.90800565216796"/>
    <x v="139"/>
    <x v="175"/>
    <n v="23866.538280000001"/>
    <n v="42816.546670436597"/>
    <n v="2565.2734215557498"/>
    <n v="7.8274408630095396"/>
    <n v="34.406363077461698"/>
    <n v="11.9486084979289"/>
    <n v="34.826293797697801"/>
    <n v="25370.394361253799"/>
    <n v="0"/>
    <m/>
    <n v="470.248544619862"/>
    <n v="18383.561030538898"/>
    <n v="1089.2954219518199"/>
    <n v="128.36772295144101"/>
    <n v="1986.39881405817"/>
    <n v="834.95207583024705"/>
    <n v="92971.1296367881"/>
    <n v="10935.833275303299"/>
    <n v="166.16509044914201"/>
    <n v="6791.38485603141"/>
    <n v="3566.4193087441699"/>
    <n v="153.16870370058299"/>
    <n v="221.80526122860601"/>
    <n v="104848.08362259599"/>
    <n v="0"/>
    <n v="5219.9624137849896"/>
    <n v="1411.8951538127101"/>
    <n v="1606.0450224011099"/>
    <n v="146021.602381309"/>
    <n v="259.35693008951398"/>
    <n v="264.49736045948401"/>
    <n v="192.676771805736"/>
    <n v="8572.7703382546606"/>
    <n v="12787.2989676545"/>
    <n v="3442.7110191627398"/>
    <n v="67527.745863370597"/>
    <n v="0"/>
    <n v="958.70554799091303"/>
    <n v="8644.3589969945097"/>
    <n v="71.071738773392099"/>
    <n v="319.74744694191401"/>
    <n v="54079.2892728429"/>
    <n v="107.810562072755"/>
    <n v="364.15877819884099"/>
    <n v="1534.4100824842601"/>
    <n v="2114.7282907023"/>
    <n v="76908.177020686897"/>
    <m/>
    <n v="1711.87204881097"/>
    <n v="2877279.6348878802"/>
    <n v="331663.001601486"/>
    <n v="685.71604571891498"/>
    <n v="9267.1998974641792"/>
    <m/>
    <n v="205.57806819110399"/>
    <n v="75.363946088059393"/>
    <n v="369.59897816046498"/>
    <n v="1277.86578758157"/>
    <x v="311"/>
    <n v="18.071872260853699"/>
    <x v="311"/>
    <n v="94.509923860134904"/>
    <x v="311"/>
    <x v="311"/>
    <x v="311"/>
    <m/>
    <n v="17887.752920116101"/>
    <n v="369.88359879507402"/>
    <n v="3.5740247060520799E-2"/>
    <n v="0"/>
    <n v="116.554840977525"/>
    <n v="77.500092938670306"/>
    <n v="311.76283306871898"/>
    <n v="2.0540681813353499"/>
    <n v="3.1070204800000002E-4"/>
    <n v="0.13663868608469901"/>
    <n v="1.1234420266601701E-4"/>
    <n v="226.826723753648"/>
    <n v="0"/>
    <n v="226.95635029494201"/>
    <n v="124241.74628517601"/>
    <n v="851222.77819109801"/>
    <n v="11461.4946938514"/>
    <n v="41338.555393211704"/>
    <n v="37545.861315043097"/>
    <n v="13755.359550248801"/>
    <n v="97446.702048386898"/>
    <n v="75100.935842131104"/>
    <n v="121006.129570893"/>
  </r>
  <r>
    <x v="10"/>
    <x v="1"/>
    <n v="52069.790173403802"/>
    <n v="391.18309537363501"/>
    <n v="1533.64473003688"/>
    <n v="167.47031366217701"/>
    <n v="2004.33364700013"/>
    <n v="13186.8137756139"/>
    <n v="20016.5763471871"/>
    <n v="5359.4659600984296"/>
    <n v="2528.3748859208999"/>
    <n v="14197.3980361829"/>
    <n v="46836.2941269679"/>
    <n v="593574.43174400402"/>
    <n v="1316.6810292750599"/>
    <n v="21.2569424988958"/>
    <n v="2449.5813534148001"/>
    <x v="312"/>
    <x v="294"/>
    <x v="312"/>
    <n v="3916.9204865485299"/>
    <n v="1882.90226752649"/>
    <x v="140"/>
    <x v="176"/>
    <n v="20669.120559999999"/>
    <m/>
    <n v="16221.476168096"/>
    <n v="9.9282183307223004"/>
    <n v="41.834280713461297"/>
    <n v="8.7168634191184502"/>
    <n v="44.1726762289181"/>
    <n v="42130.459494370902"/>
    <m/>
    <m/>
    <n v="813.048643058072"/>
    <n v="25991.836720598702"/>
    <n v="1083.3670563871201"/>
    <n v="91.843831806547001"/>
    <n v="2081.81392661153"/>
    <n v="541.76707483944199"/>
    <n v="151621.76111188199"/>
    <n v="11419.590415294"/>
    <n v="252.93499233129899"/>
    <n v="13246.284308365801"/>
    <n v="7800.8272393874004"/>
    <n v="113.746700499905"/>
    <n v="209.91433879995"/>
    <n v="114924.22944631601"/>
    <n v="61.272678994988198"/>
    <n v="5567.5875790813598"/>
    <n v="1477.9025407520601"/>
    <n v="1306.0156220132801"/>
    <n v="137272.40246764501"/>
    <n v="227.0497896505"/>
    <n v="242.2262715887"/>
    <n v="220.92573133988799"/>
    <n v="9319.6375977347998"/>
    <n v="127600.44403095799"/>
    <n v="2094.5730528469398"/>
    <n v="153669.174502801"/>
    <m/>
    <n v="1105.24915226088"/>
    <n v="17185.827118477799"/>
    <n v="64.231707357046204"/>
    <n v="420.533197445307"/>
    <n v="74240.601179223202"/>
    <n v="111.12253724407201"/>
    <n v="357.30022550909803"/>
    <n v="6408.79378453348"/>
    <n v="30109.057410482401"/>
    <n v="85138.153251749696"/>
    <m/>
    <n v="2298.42596783815"/>
    <n v="3668304.8814541702"/>
    <n v="479986.64919947"/>
    <n v="723.14316904228804"/>
    <n v="8689.4214313364391"/>
    <m/>
    <m/>
    <n v="85.638770257164097"/>
    <n v="398.06502555151002"/>
    <n v="1664.07654612957"/>
    <x v="312"/>
    <n v="34.757260967004797"/>
    <x v="312"/>
    <n v="80.8631675719989"/>
    <x v="312"/>
    <x v="312"/>
    <x v="312"/>
    <m/>
    <n v="28470.671553343502"/>
    <n v="637.69817330754199"/>
    <n v="2.11118881692028E-2"/>
    <m/>
    <n v="209.39398704866201"/>
    <n v="429.79802760464298"/>
    <n v="192.09385195143599"/>
    <n v="1.3607847440894301"/>
    <n v="7.7809282539703702E-3"/>
    <n v="0.65547555757491205"/>
    <n v="3.6459776626172401E-3"/>
    <n v="193.28862458706001"/>
    <m/>
    <n v="498.38849025627002"/>
    <n v="176188.95383249401"/>
    <n v="1368031.48037438"/>
    <n v="18968.300979211501"/>
    <n v="81896.657023641994"/>
    <n v="54388.226022785799"/>
    <n v="22426.376270970301"/>
    <n v="132614.91421469601"/>
    <n v="87622.886685311198"/>
    <n v="159834.56684423899"/>
  </r>
  <r>
    <x v="10"/>
    <x v="1"/>
    <n v="49576.088087669501"/>
    <n v="147.997939687186"/>
    <n v="1044.2324141721299"/>
    <n v="91.7670033320058"/>
    <n v="2457.7764409999299"/>
    <n v="16664.143232509399"/>
    <n v="37665.450597912"/>
    <n v="5520.8816867880496"/>
    <n v="2729.5935475933302"/>
    <n v="13563.3715576012"/>
    <n v="46866.1430031048"/>
    <n v="645459.55373312102"/>
    <n v="1574.77714994748"/>
    <n v="48.911609710931202"/>
    <n v="920.03917605802405"/>
    <x v="313"/>
    <x v="295"/>
    <x v="313"/>
    <n v="3308.7964848902402"/>
    <n v="2540.2813446248601"/>
    <x v="141"/>
    <x v="177"/>
    <n v="26540.89702"/>
    <n v="49714.930024507601"/>
    <n v="6070.7083659693599"/>
    <n v="143.44086168240699"/>
    <n v="56.585611020214799"/>
    <n v="2.1596615548332898"/>
    <n v="151.714985895436"/>
    <n v="41117.461603768097"/>
    <m/>
    <m/>
    <n v="679.06197896764695"/>
    <n v="23231.252963909599"/>
    <n v="1483.68694571891"/>
    <n v="86.782785773808399"/>
    <n v="2946.0363390729899"/>
    <n v="798.37906564392097"/>
    <n v="120909.21581891501"/>
    <n v="11251.204683592599"/>
    <n v="238.80539287983601"/>
    <n v="12488.519265765401"/>
    <n v="3548.7478730183998"/>
    <n v="147.49063345248999"/>
    <n v="142.802259410669"/>
    <n v="130399.368388951"/>
    <m/>
    <n v="6010.46097668944"/>
    <n v="1695.3021457463001"/>
    <n v="1320.61892261146"/>
    <n v="134700.98372911199"/>
    <n v="178.04228067301699"/>
    <n v="272.58401241025598"/>
    <n v="320.85600505145499"/>
    <n v="8916.6770322297798"/>
    <n v="123943.534196498"/>
    <n v="1861.66607171497"/>
    <n v="38468.861659295202"/>
    <m/>
    <n v="1060.3053551872899"/>
    <n v="19394.389971600202"/>
    <n v="71.150079976252599"/>
    <n v="441.69794193085397"/>
    <n v="108432.788428463"/>
    <n v="92.559437533666895"/>
    <n v="369.774869618487"/>
    <n v="3684.1073943952101"/>
    <n v="11963.987636607701"/>
    <n v="75797.599630586599"/>
    <m/>
    <n v="2820.36555515191"/>
    <n v="4520676.6674845302"/>
    <n v="640035.30209204298"/>
    <n v="745.74230673485999"/>
    <n v="12341.3978231817"/>
    <m/>
    <m/>
    <n v="70.809977755252206"/>
    <n v="373.11381343565102"/>
    <n v="1873.1397533110501"/>
    <x v="313"/>
    <n v="80.583978136022594"/>
    <x v="313"/>
    <n v="73.5969876256476"/>
    <x v="313"/>
    <x v="313"/>
    <x v="313"/>
    <m/>
    <n v="28651.666528380501"/>
    <n v="381.13427862577902"/>
    <m/>
    <m/>
    <n v="207.29459532937699"/>
    <n v="273.12730851471002"/>
    <n v="18829.0256538299"/>
    <n v="2.69220808992289"/>
    <n v="1.760904704E-3"/>
    <n v="0.62127658132341101"/>
    <m/>
    <n v="192.19440305570799"/>
    <m/>
    <n v="566.49724037246494"/>
    <n v="158611.46111766601"/>
    <n v="1192416.95072017"/>
    <n v="15184.5723308295"/>
    <n v="63137.574012143697"/>
    <n v="63060.728783506303"/>
    <n v="20771.938472131202"/>
    <n v="126593.358034954"/>
    <n v="56948.888404341502"/>
    <n v="120738.25626504399"/>
  </r>
  <r>
    <x v="10"/>
    <x v="1"/>
    <n v="49594.8097558183"/>
    <n v="203.06864727508199"/>
    <n v="871.67889584576403"/>
    <n v="143.52337959826701"/>
    <n v="2397.6685069999598"/>
    <n v="25030.110533177802"/>
    <n v="63186.901391603002"/>
    <n v="6577.0629627834996"/>
    <n v="3415.8427943172801"/>
    <n v="10624.2671245043"/>
    <n v="46739.541603620499"/>
    <n v="729031.78542875499"/>
    <n v="1097.65132871279"/>
    <n v="34.257602966297902"/>
    <n v="7599.2602634262703"/>
    <x v="314"/>
    <x v="296"/>
    <x v="314"/>
    <n v="4425.5304886395097"/>
    <n v="1961.54643007908"/>
    <x v="142"/>
    <x v="178"/>
    <n v="21586.82216"/>
    <n v="50572.376226485299"/>
    <n v="14691.524540759599"/>
    <n v="23.031763225328099"/>
    <n v="40.633967700414303"/>
    <n v="21.201479800700302"/>
    <n v="32.154055037070002"/>
    <n v="44087.064023118401"/>
    <m/>
    <m/>
    <n v="1085.6399067749201"/>
    <n v="26336.741517842602"/>
    <n v="1076.188922802"/>
    <n v="52.176944185952301"/>
    <n v="3222.6677236595501"/>
    <n v="853.47248081757095"/>
    <n v="134236.94724784099"/>
    <n v="8934.2449820887505"/>
    <n v="267.850403377909"/>
    <n v="14679.1574383059"/>
    <n v="2259.3964453121498"/>
    <n v="138.451530239964"/>
    <n v="195.188453729283"/>
    <n v="123487.66621088301"/>
    <m/>
    <n v="5485.5738247520003"/>
    <n v="1458.14365028366"/>
    <n v="1247.5286761748901"/>
    <n v="136987.53141073001"/>
    <n v="167.56098331908299"/>
    <n v="266.50173647742702"/>
    <n v="256.608136276773"/>
    <n v="5095.5436775934004"/>
    <n v="267812.87429192901"/>
    <n v="3867.1339476655899"/>
    <n v="50459.568565816298"/>
    <m/>
    <n v="2111.9081939205498"/>
    <n v="21202.166195714501"/>
    <n v="67.622553088662897"/>
    <n v="324.60252462226998"/>
    <n v="123470.936181657"/>
    <n v="112.870139019893"/>
    <n v="394.66686132728302"/>
    <n v="3441.69754946998"/>
    <n v="8211.6210415751593"/>
    <n v="58610.210161662697"/>
    <m/>
    <n v="2825.98449460748"/>
    <n v="4258314.1112131402"/>
    <n v="538935.996018101"/>
    <n v="748.90806949610806"/>
    <n v="14873.407444337799"/>
    <m/>
    <m/>
    <n v="79.255362939586306"/>
    <n v="358.489926352748"/>
    <n v="1954.71645271239"/>
    <x v="314"/>
    <n v="37.236786762148299"/>
    <x v="314"/>
    <n v="144.872404368643"/>
    <x v="314"/>
    <x v="314"/>
    <x v="314"/>
    <m/>
    <n v="29209.1288405001"/>
    <n v="2184.5292844784999"/>
    <n v="6.3236172729982706E-2"/>
    <m/>
    <n v="517.25660313773301"/>
    <n v="759.71411921217202"/>
    <n v="56517.474807899001"/>
    <n v="1.4296898051129201"/>
    <n v="8.6225720121309895E-5"/>
    <n v="0.54856924623021097"/>
    <n v="1.5693306328694898E-2"/>
    <n v="708.87947271335395"/>
    <m/>
    <n v="545.22096971358496"/>
    <n v="209674.208474516"/>
    <n v="1405392.0080088601"/>
    <n v="19126.292591582001"/>
    <n v="56613.2734322182"/>
    <n v="58979.379400229198"/>
    <n v="19274.748330566999"/>
    <n v="111658.04450197"/>
    <n v="38102.211753789699"/>
    <n v="119736.281852371"/>
  </r>
  <r>
    <x v="10"/>
    <x v="1"/>
    <n v="50645.622059273199"/>
    <n v="177.60942016234301"/>
    <n v="1497.82695190256"/>
    <n v="247.302285127743"/>
    <n v="1461.4953580000399"/>
    <n v="21192.0206597"/>
    <n v="49659.989220537202"/>
    <n v="4030.1027317717599"/>
    <n v="2289.9173189820699"/>
    <n v="14753.3111502382"/>
    <n v="46695.112353709701"/>
    <n v="632421.57741374394"/>
    <n v="998.095565126"/>
    <n v="20.580271839893001"/>
    <n v="3436.7106390707099"/>
    <x v="315"/>
    <x v="297"/>
    <x v="315"/>
    <n v="3375.4477903171301"/>
    <n v="1570.2156344357199"/>
    <x v="143"/>
    <x v="179"/>
    <n v="15447.527840000001"/>
    <n v="47345.615326663697"/>
    <n v="13936.0850543007"/>
    <n v="45.691706982441197"/>
    <n v="67.845608344301496"/>
    <n v="0"/>
    <n v="40.379780582617897"/>
    <n v="43121.242224004098"/>
    <n v="0"/>
    <m/>
    <n v="1960.8588498649699"/>
    <n v="19318.496068551001"/>
    <n v="2625.02245992077"/>
    <n v="122.61231493576901"/>
    <n v="3077.0589419653502"/>
    <n v="844.57679382784704"/>
    <n v="181655.35275087901"/>
    <n v="7835.9568417793698"/>
    <n v="276.33395462878798"/>
    <n v="15677.3312726736"/>
    <n v="2299.6617817388901"/>
    <n v="106.33833810482901"/>
    <n v="180.87547697745899"/>
    <n v="122452.433837003"/>
    <n v="0"/>
    <n v="5227.9497874156204"/>
    <n v="1478.5820492914299"/>
    <n v="1273.4292275477601"/>
    <n v="140760.41424715199"/>
    <n v="249.63025216239799"/>
    <n v="251.01281171624601"/>
    <n v="297.38819379836002"/>
    <n v="412.701766508986"/>
    <n v="157744.68181078299"/>
    <n v="6156.2343044179397"/>
    <n v="107525.22205291101"/>
    <n v="0"/>
    <n v="4438.9987516419196"/>
    <n v="20449.900971591"/>
    <n v="55.649846476289902"/>
    <n v="467.69972964694199"/>
    <n v="81555.515044005297"/>
    <n v="103.75813537685499"/>
    <n v="395.18325033323799"/>
    <n v="5365.1784996961696"/>
    <n v="19444.710079785898"/>
    <n v="66704.911984220904"/>
    <m/>
    <n v="2871.72819069254"/>
    <n v="3618591.0660915198"/>
    <n v="380596.16038633703"/>
    <n v="693.35564681282199"/>
    <n v="12596.755375156599"/>
    <m/>
    <m/>
    <n v="77.616705989017802"/>
    <n v="416.56285765285003"/>
    <n v="1892.7780787752299"/>
    <x v="315"/>
    <n v="34.933181887665903"/>
    <x v="315"/>
    <n v="86.121304127465905"/>
    <x v="315"/>
    <x v="315"/>
    <x v="315"/>
    <m/>
    <n v="22815.8993773498"/>
    <n v="1119.91679294758"/>
    <n v="8.4951393108689897E-4"/>
    <n v="0"/>
    <n v="452.34589861681798"/>
    <n v="346.90640644647698"/>
    <n v="399.32881390064699"/>
    <n v="3.88462448813701"/>
    <n v="4.9465771360000001E-3"/>
    <n v="9.3672436663188904E-2"/>
    <n v="0"/>
    <n v="257.07063431022999"/>
    <n v="0"/>
    <n v="484.68157530464401"/>
    <n v="291759.98370748898"/>
    <n v="1464916.8350976601"/>
    <n v="22848.4244083388"/>
    <n v="30257.551985300499"/>
    <n v="47797.446032845299"/>
    <n v="16849.618513118399"/>
    <n v="103872.878416458"/>
    <n v="66872.273639924693"/>
    <n v="132178.31586791499"/>
  </r>
  <r>
    <x v="10"/>
    <x v="1"/>
    <n v="51740.693222104703"/>
    <n v="126.911847526869"/>
    <n v="1340.5628603729399"/>
    <n v="179.57650409115001"/>
    <n v="842.670342000201"/>
    <n v="9482.1276963502096"/>
    <n v="22431.720089279101"/>
    <n v="2376.9362941589202"/>
    <n v="1395.8803535699799"/>
    <n v="9880.1419056258401"/>
    <n v="40875.425407947499"/>
    <n v="644559.04066446598"/>
    <n v="588.97692752854005"/>
    <n v="50.363322131314803"/>
    <n v="15709.056921973801"/>
    <x v="316"/>
    <x v="298"/>
    <x v="316"/>
    <n v="3486.3886828356399"/>
    <n v="1857.22216828504"/>
    <x v="144"/>
    <x v="180"/>
    <n v="20266.8485"/>
    <n v="48223.797504126997"/>
    <n v="15756.6031618937"/>
    <n v="68.672595264855701"/>
    <n v="37.878947788849402"/>
    <n v="16.785966130802901"/>
    <n v="28.528786934912201"/>
    <n v="43042.4516759365"/>
    <n v="0"/>
    <m/>
    <n v="2129.0084691387801"/>
    <n v="20225.870732204799"/>
    <n v="1102.5231640474699"/>
    <n v="33.758144532035999"/>
    <n v="3646.4381081185802"/>
    <n v="871.27272624763498"/>
    <n v="137643.27769948801"/>
    <n v="8024.3703917809598"/>
    <n v="251.78474254705699"/>
    <n v="14131.8474369246"/>
    <n v="2087.0095791308599"/>
    <n v="87.573185413244104"/>
    <n v="156.38690035337399"/>
    <n v="116768.421246595"/>
    <n v="2.9545764590823702"/>
    <n v="5829.6356475662396"/>
    <n v="1546.28007857134"/>
    <n v="1236.4791560762201"/>
    <n v="151876.71950713501"/>
    <n v="261.23207500602899"/>
    <n v="273.075969836306"/>
    <n v="235.31666863481999"/>
    <n v="494.84329714778499"/>
    <n v="249405.52571521001"/>
    <n v="3705.0448438449198"/>
    <n v="46145.347600414701"/>
    <n v="0"/>
    <n v="4202.2686752383097"/>
    <n v="16017.8992226604"/>
    <n v="39.6227249563117"/>
    <n v="322.67608532487401"/>
    <n v="80815.511510479802"/>
    <n v="102.755714887032"/>
    <n v="408.80240940298597"/>
    <n v="2941.04860489976"/>
    <n v="5936.0295859260104"/>
    <n v="58316.937039586002"/>
    <m/>
    <n v="3305.2609360630299"/>
    <n v="3352579.1841026"/>
    <n v="327337.00707773701"/>
    <n v="773.12488182196898"/>
    <n v="11988.697932094899"/>
    <m/>
    <m/>
    <n v="117.929435103106"/>
    <n v="341.53783155261698"/>
    <n v="1838.4629718117601"/>
    <x v="316"/>
    <n v="18.917005900420399"/>
    <x v="316"/>
    <n v="90.713507804406404"/>
    <x v="316"/>
    <x v="316"/>
    <x v="316"/>
    <m/>
    <n v="20951.157400896202"/>
    <n v="338.42576250442397"/>
    <n v="2.2561192814999499E-2"/>
    <n v="0"/>
    <n v="199.872575749654"/>
    <n v="140.68333845993499"/>
    <n v="75.368886944320806"/>
    <n v="0.206596340846598"/>
    <n v="0"/>
    <n v="3.8978049831566199E-2"/>
    <n v="0"/>
    <n v="111.748617587468"/>
    <n v="0"/>
    <n v="616.61130158369804"/>
    <n v="216143.072862206"/>
    <n v="1322720.3804090701"/>
    <n v="29328.264336533801"/>
    <n v="81113.863582832302"/>
    <n v="53860.718924230903"/>
    <n v="11066.752478480301"/>
    <n v="100005.872962425"/>
    <n v="29984.3179594055"/>
    <n v="120078.455738805"/>
  </r>
  <r>
    <x v="10"/>
    <x v="1"/>
    <n v="54893.474434053504"/>
    <n v="245.30569345845501"/>
    <n v="2126.6675999690901"/>
    <n v="258.84126101209199"/>
    <n v="1185.58592499978"/>
    <n v="11684.623935788801"/>
    <n v="63412.470890589"/>
    <n v="8610.5135489478707"/>
    <n v="5559.5464756539996"/>
    <n v="20350.347092538301"/>
    <n v="41247.901833206"/>
    <n v="749398.05361351895"/>
    <n v="1345.0768198365499"/>
    <n v="59.103052555665698"/>
    <n v="9612.1436615027396"/>
    <x v="317"/>
    <x v="299"/>
    <x v="317"/>
    <n v="5993.6601908210796"/>
    <n v="2087.36195284219"/>
    <x v="145"/>
    <x v="181"/>
    <n v="28209.59534"/>
    <n v="14588.872718382399"/>
    <n v="5334.07851282507"/>
    <n v="160.03810826642399"/>
    <n v="55.082413299940498"/>
    <n v="52.974058534229698"/>
    <n v="232.09366034111"/>
    <n v="88270.379445005194"/>
    <n v="0"/>
    <m/>
    <n v="4475.70475619221"/>
    <n v="33525.570788547702"/>
    <n v="3731.9966033534502"/>
    <n v="412.36640393409601"/>
    <n v="4189.8743961050604"/>
    <n v="1481.79665983122"/>
    <n v="184749.749070405"/>
    <n v="14744.991527533301"/>
    <n v="406.42747861002999"/>
    <n v="25867.5943736798"/>
    <n v="3990.61563166833"/>
    <n v="168.79558710524"/>
    <n v="139.455493164942"/>
    <n v="137566.53979124399"/>
    <n v="20.2310235697942"/>
    <n v="6429.0074872529303"/>
    <n v="3280.0884614431002"/>
    <n v="1446.3719972761701"/>
    <n v="163928.51754117201"/>
    <n v="629.34943071905604"/>
    <n v="302.16920144620798"/>
    <n v="269.39355097274102"/>
    <n v="389.13132583396998"/>
    <n v="376493.54224261898"/>
    <n v="2908.1723961887001"/>
    <n v="118101.208957004"/>
    <n v="0"/>
    <n v="4638.1920330524799"/>
    <n v="31747.601540651602"/>
    <n v="86.248994059855605"/>
    <n v="675.32868634822103"/>
    <n v="193002.82477992299"/>
    <n v="196.66579333125901"/>
    <n v="402.52989846933099"/>
    <n v="4049.54154223572"/>
    <n v="1251.18615596262"/>
    <n v="106499.5302212"/>
    <m/>
    <n v="2462.8970831289698"/>
    <n v="5460898.2477240898"/>
    <n v="515726.92643188703"/>
    <n v="965.39622032608497"/>
    <n v="13269.213327252601"/>
    <m/>
    <m/>
    <n v="90.850399790671304"/>
    <n v="526.81715163423405"/>
    <n v="1948.24951927501"/>
    <x v="317"/>
    <n v="39.609092902377597"/>
    <x v="317"/>
    <n v="160.560325904373"/>
    <x v="317"/>
    <x v="317"/>
    <x v="317"/>
    <m/>
    <n v="36934.647479892999"/>
    <n v="1450.7065974065299"/>
    <n v="4.3833933747651897E-2"/>
    <n v="1.7045125554826701E-3"/>
    <n v="473.51535164578701"/>
    <n v="376.85256537943502"/>
    <n v="370.87256711185103"/>
    <n v="6.3833641792538103"/>
    <n v="3.2112359831512602E-5"/>
    <n v="8.3205075898990899E-4"/>
    <n v="0"/>
    <n v="987.03268984005103"/>
    <n v="0"/>
    <n v="637.65301023545805"/>
    <n v="317820.22738096898"/>
    <n v="1985448.0164343801"/>
    <n v="71516.673109329698"/>
    <n v="59611.003254796102"/>
    <n v="110790.070329899"/>
    <n v="19632.574116563399"/>
    <n v="323208.05047269899"/>
    <n v="79977.827270787995"/>
    <n v="198695.539039492"/>
  </r>
  <r>
    <x v="10"/>
    <x v="1"/>
    <n v="58221.712443292003"/>
    <n v="268.92117948718499"/>
    <n v="2631.4960880833"/>
    <n v="220.48835810025301"/>
    <n v="1631.5576360002101"/>
    <n v="15121.7155565172"/>
    <n v="64317.471676573099"/>
    <n v="7926.4487546011796"/>
    <n v="5804.7880688672803"/>
    <n v="25527.706397034799"/>
    <n v="42024.007237816702"/>
    <n v="745959.99468454695"/>
    <n v="1647.5819759328299"/>
    <n v="61.997039087114899"/>
    <n v="6744.7815047222202"/>
    <x v="318"/>
    <x v="300"/>
    <x v="318"/>
    <n v="7997.6496529019396"/>
    <n v="3641.9773280949598"/>
    <x v="146"/>
    <x v="182"/>
    <n v="43192.90784"/>
    <n v="35316.385973431599"/>
    <n v="74304.892176657901"/>
    <n v="74.578260601032497"/>
    <n v="44.002686790190602"/>
    <n v="14.5237839510882"/>
    <n v="59.457021711394098"/>
    <n v="90171.304846130297"/>
    <n v="0"/>
    <m/>
    <n v="4089.0075963540198"/>
    <n v="43521.5845776387"/>
    <n v="2066.81511230244"/>
    <n v="84.127262910881399"/>
    <n v="3237.0717699044098"/>
    <n v="2149.92716522299"/>
    <n v="206509.24081018599"/>
    <n v="14310.144555565699"/>
    <n v="895.18108934889801"/>
    <n v="20722.758946686801"/>
    <n v="4316.4964609701001"/>
    <n v="170.13963612466799"/>
    <n v="161.781182634006"/>
    <n v="138388.592440145"/>
    <n v="12.513953554969399"/>
    <n v="5844.8389678209296"/>
    <n v="1565.34472582533"/>
    <n v="1452.1326695181101"/>
    <n v="168360.637568662"/>
    <n v="312.32533936263297"/>
    <n v="368.663655151189"/>
    <n v="242.71017829137199"/>
    <n v="500.33046172924202"/>
    <n v="506101.28357909003"/>
    <n v="1471.8897698168901"/>
    <n v="120917.58634427701"/>
    <n v="0"/>
    <n v="3795.1004731671801"/>
    <n v="38684.498433223598"/>
    <n v="49.509447981910803"/>
    <n v="581.15219212951195"/>
    <n v="139492.18431344099"/>
    <n v="147.547075135049"/>
    <n v="425.48624041790498"/>
    <n v="11855.8022517099"/>
    <n v="9393.5714867973002"/>
    <n v="125040.814690314"/>
    <m/>
    <n v="932.16971257262799"/>
    <n v="5410729.3999427399"/>
    <n v="617975.21654948394"/>
    <n v="1133.4140736780801"/>
    <n v="13646.761991597699"/>
    <m/>
    <m/>
    <n v="111.84757353848499"/>
    <n v="390.27170317468102"/>
    <n v="3305.4738883995801"/>
    <x v="318"/>
    <n v="43.7562347234011"/>
    <x v="318"/>
    <n v="209.85252376449901"/>
    <x v="318"/>
    <x v="318"/>
    <x v="318"/>
    <m/>
    <n v="80198.914303567406"/>
    <n v="2746.6158270757101"/>
    <n v="0.116240915554697"/>
    <n v="1.9102546572116101E-4"/>
    <n v="518.84666382401201"/>
    <n v="1554.9607702846299"/>
    <n v="680.00144198642602"/>
    <n v="4.5575948392469199"/>
    <n v="7.5778598116754703E-4"/>
    <n v="0.71593787710060797"/>
    <n v="1.39474054230083E-2"/>
    <n v="1045.74496422931"/>
    <n v="0"/>
    <n v="486.723580611881"/>
    <n v="329569.61909480998"/>
    <n v="2114312.48442268"/>
    <n v="45889.255253198498"/>
    <n v="59181.0509424068"/>
    <n v="98909.397498242193"/>
    <n v="28800.663800902599"/>
    <n v="255489.675083729"/>
    <n v="76764.085884083295"/>
    <n v="260919.81318014799"/>
  </r>
  <r>
    <x v="10"/>
    <x v="1"/>
    <n v="58435.7730843666"/>
    <n v="285.67346428418898"/>
    <n v="2146.6564016645998"/>
    <n v="227.85149958634099"/>
    <n v="785.34601899981499"/>
    <n v="15636.616004437201"/>
    <n v="55894.728476755299"/>
    <n v="7548.7356006223699"/>
    <n v="4308.7187268999396"/>
    <n v="21345.876168594899"/>
    <n v="42462.477709871702"/>
    <n v="764068.03588685498"/>
    <n v="1420.06126084527"/>
    <n v="27.7098170709214"/>
    <n v="693.88580042496301"/>
    <x v="319"/>
    <x v="301"/>
    <x v="319"/>
    <n v="7240.6397431636597"/>
    <n v="3201.4544308589202"/>
    <x v="147"/>
    <x v="183"/>
    <n v="33075.151279999998"/>
    <n v="62605.6745867278"/>
    <n v="4277.8138253465204"/>
    <n v="127.091447915416"/>
    <n v="35.764253369532497"/>
    <n v="5.47698571689397"/>
    <n v="176.00174738559801"/>
    <n v="66184.480940997601"/>
    <n v="0"/>
    <m/>
    <n v="4221.1890137074797"/>
    <n v="40433.759280333499"/>
    <n v="1932.98095213653"/>
    <n v="99.2977532818268"/>
    <n v="3397.7086784826802"/>
    <n v="1069.02050088743"/>
    <n v="209017.55972771"/>
    <n v="11187.1969589455"/>
    <n v="546.82303475286403"/>
    <n v="22405.0105299815"/>
    <n v="2766.6006574892599"/>
    <n v="141.22503571245301"/>
    <n v="93.521792068919794"/>
    <n v="223797.88668342499"/>
    <n v="24.095680888875801"/>
    <n v="6235.3557325319298"/>
    <n v="2306.0645124781799"/>
    <n v="1304.0474752087"/>
    <n v="176589.63980819899"/>
    <n v="288.818690040305"/>
    <n v="320.98885266613001"/>
    <n v="175.88431665030501"/>
    <n v="410.16165774983898"/>
    <n v="289802.74296186498"/>
    <n v="3124.6585629442102"/>
    <n v="86459.471484823895"/>
    <n v="0"/>
    <n v="5910.52998387558"/>
    <n v="35227.875746894802"/>
    <n v="48.713229832343799"/>
    <n v="432.31949359388898"/>
    <n v="113172.28814951101"/>
    <n v="135.43862500452801"/>
    <n v="430.918583271866"/>
    <n v="9224.3178798369809"/>
    <n v="15896.641995"/>
    <n v="114069.274170905"/>
    <m/>
    <n v="1595.2320021814701"/>
    <n v="5080939.7196177403"/>
    <n v="592286.46160072403"/>
    <n v="812.33277690611305"/>
    <n v="15911.462740033099"/>
    <m/>
    <m/>
    <n v="123.201197742701"/>
    <n v="476.18802740086102"/>
    <n v="2350.2755344777102"/>
    <x v="319"/>
    <n v="28.671099915275601"/>
    <x v="319"/>
    <n v="184.58391076279699"/>
    <x v="319"/>
    <x v="319"/>
    <x v="319"/>
    <m/>
    <n v="60441.433308345098"/>
    <n v="1312.9905560506299"/>
    <n v="6.1576642120339302E-2"/>
    <n v="0"/>
    <n v="150.28374322860799"/>
    <n v="418.76002232841603"/>
    <n v="491.08623820086802"/>
    <n v="6.4146724242386899"/>
    <n v="3.587061632E-3"/>
    <n v="0"/>
    <n v="2.4436030654853901E-5"/>
    <n v="639.83365206930898"/>
    <n v="0"/>
    <n v="528.38071861956098"/>
    <n v="308792.66424360703"/>
    <n v="1798142.6824361701"/>
    <n v="48370.926402259502"/>
    <n v="42810.644550020101"/>
    <n v="92194.772904675396"/>
    <n v="19572.292417360401"/>
    <n v="313756.388945418"/>
    <n v="129151.62311487101"/>
    <n v="249447.04809244699"/>
  </r>
  <r>
    <x v="10"/>
    <x v="1"/>
    <n v="59252.604274768302"/>
    <n v="171.09855574981299"/>
    <n v="1587.4920589675801"/>
    <n v="100.31440209863"/>
    <n v="787.36477700015496"/>
    <n v="10058.8620082587"/>
    <n v="49782.396920017898"/>
    <n v="7638.0083896052001"/>
    <n v="4459.5814341395098"/>
    <n v="16563.895566389499"/>
    <n v="42398.057152046596"/>
    <n v="666091.16146411304"/>
    <n v="1236.73796405143"/>
    <n v="53.632313831188299"/>
    <n v="27206.509896949901"/>
    <x v="320"/>
    <x v="302"/>
    <x v="320"/>
    <n v="4493.4203709706198"/>
    <n v="2437.2863714904502"/>
    <x v="148"/>
    <x v="184"/>
    <n v="44025.287539999998"/>
    <n v="59066.307240157497"/>
    <n v="18394.501327469901"/>
    <n v="55.4223926402628"/>
    <n v="32.224214447662199"/>
    <n v="13.6592873108311"/>
    <n v="57.3410654771141"/>
    <n v="54220.018024545097"/>
    <n v="0"/>
    <m/>
    <n v="3368.45966386809"/>
    <n v="34897.5591642488"/>
    <n v="1164.3097869174501"/>
    <n v="42.888121705262897"/>
    <n v="2593.6633870535602"/>
    <n v="937.92836253819701"/>
    <n v="129251.52671523701"/>
    <n v="9468.6109887672592"/>
    <n v="448.43960668558901"/>
    <n v="17903.295720037699"/>
    <n v="1983.80869252347"/>
    <n v="110.944220413233"/>
    <n v="247.95750162452799"/>
    <n v="195212.12389491999"/>
    <n v="9.1782289688629"/>
    <n v="5581.3996347823104"/>
    <n v="2821.2496590779601"/>
    <n v="1289.6760674682801"/>
    <n v="184700.10558097"/>
    <n v="310.93385062076902"/>
    <n v="339.69474373535201"/>
    <n v="202.0478067208"/>
    <n v="522.64219612961597"/>
    <n v="227875.66788366"/>
    <n v="1306.3504112626199"/>
    <n v="73253.594143887807"/>
    <n v="0"/>
    <n v="4874.9696469260498"/>
    <n v="21288.080474611299"/>
    <n v="39.275559524648003"/>
    <n v="381.21649400462002"/>
    <n v="97411.234504722001"/>
    <n v="120.97222982541599"/>
    <n v="419.462000158151"/>
    <n v="6708.9508648246601"/>
    <n v="12448.7311791912"/>
    <n v="91684.907348349894"/>
    <m/>
    <n v="652.79416584360399"/>
    <n v="3847698.41119486"/>
    <n v="567142.742342446"/>
    <n v="732.84788103141398"/>
    <n v="12846.4695389274"/>
    <m/>
    <m/>
    <n v="98.300399861335606"/>
    <n v="1886.0526281079599"/>
    <n v="2453.8982846311501"/>
    <x v="320"/>
    <n v="28.0308062401242"/>
    <x v="320"/>
    <n v="138.58821355490801"/>
    <x v="320"/>
    <x v="320"/>
    <x v="320"/>
    <m/>
    <n v="46259.266491181603"/>
    <n v="981.85746611336003"/>
    <n v="0.12564036436000001"/>
    <n v="0"/>
    <n v="124.199023764355"/>
    <n v="264.36735170209198"/>
    <n v="297.925729408694"/>
    <n v="3.4666869502467801"/>
    <n v="2.28905040039587E-3"/>
    <n v="0.54715557843055795"/>
    <n v="0"/>
    <n v="507.87223512391"/>
    <n v="0"/>
    <n v="1256.9416442347599"/>
    <n v="218180.99866073101"/>
    <n v="1375388.07244678"/>
    <n v="35674.587546029099"/>
    <n v="42889.060566838401"/>
    <n v="77152.909824020695"/>
    <n v="19119.388673819602"/>
    <n v="166192.34805119"/>
    <n v="95936.305127989093"/>
    <n v="247008.92588793399"/>
  </r>
  <r>
    <x v="10"/>
    <x v="1"/>
    <n v="60275.4606564188"/>
    <n v="128.27466297272099"/>
    <n v="1220.5997543676499"/>
    <n v="126.76271331074"/>
    <n v="816.18309800000804"/>
    <n v="5132.7753822356399"/>
    <n v="39976.494934275703"/>
    <n v="6265.1253185775104"/>
    <n v="4125.7533241528999"/>
    <n v="9748.5319467379704"/>
    <n v="42522.152858433401"/>
    <n v="696689.78426802903"/>
    <n v="1252.5191665057"/>
    <n v="87.141341412696093"/>
    <n v="3326.9950012937102"/>
    <x v="321"/>
    <x v="303"/>
    <x v="321"/>
    <n v="4079.22525620542"/>
    <n v="2130.2531342288098"/>
    <x v="149"/>
    <x v="185"/>
    <n v="30312.540079999999"/>
    <n v="67456.789818590303"/>
    <n v="7663.13519619405"/>
    <n v="36.016900133807198"/>
    <n v="26.375123014673498"/>
    <n v="10.02228160308"/>
    <n v="44.7100597890093"/>
    <n v="41840.935427561402"/>
    <n v="0"/>
    <m/>
    <n v="4246.0335089021"/>
    <n v="21903.083282194799"/>
    <n v="1691.6215856548199"/>
    <n v="199.16787481029399"/>
    <n v="2822.4258050111998"/>
    <n v="1142.87712250654"/>
    <n v="137384.12866235699"/>
    <n v="8757.4452927105194"/>
    <n v="324.26219735951901"/>
    <n v="11644.9277169612"/>
    <n v="1916.8253365564101"/>
    <n v="130.744128617363"/>
    <n v="196.23448296321001"/>
    <n v="136337.75276747101"/>
    <n v="19.532405921781798"/>
    <n v="6319.6703113562598"/>
    <n v="1947.6974914832001"/>
    <n v="1288.0225557830099"/>
    <n v="149582.22843045599"/>
    <n v="411.80477882607897"/>
    <n v="403.80038849198098"/>
    <n v="205.590538577719"/>
    <n v="407.73435316955602"/>
    <n v="193115.243369662"/>
    <n v="22739.1879864236"/>
    <n v="35199.0456044069"/>
    <m/>
    <n v="1391.5049904909399"/>
    <n v="17946.706535617901"/>
    <n v="52.2265090073181"/>
    <n v="288.68741529620098"/>
    <n v="68419.261779426597"/>
    <n v="118.287804967878"/>
    <n v="424.21434401926501"/>
    <n v="2724.3427461548899"/>
    <n v="13215.739355817201"/>
    <n v="63200.085649932102"/>
    <m/>
    <n v="2703.6364196618902"/>
    <n v="2915788.93962652"/>
    <n v="488832.11590805999"/>
    <n v="772.79929686048797"/>
    <n v="12068.936427047"/>
    <m/>
    <m/>
    <n v="101.508044418086"/>
    <n v="1539.8561061979699"/>
    <n v="2526.2196066894899"/>
    <x v="321"/>
    <n v="13.6319409291414"/>
    <x v="321"/>
    <n v="160.04936527157699"/>
    <x v="321"/>
    <x v="321"/>
    <x v="321"/>
    <m/>
    <n v="36227.152047267802"/>
    <n v="447.50799358643502"/>
    <n v="5.8080153775840497E-3"/>
    <n v="1.0012641153062901E-5"/>
    <n v="56.022034534112997"/>
    <n v="150.65294908653399"/>
    <n v="222.82137123910601"/>
    <n v="2.9804101906610598"/>
    <n v="4.1648535999999998E-5"/>
    <n v="0"/>
    <n v="4.8901102187718804E-3"/>
    <n v="439.732660550508"/>
    <n v="0"/>
    <n v="904.536803015793"/>
    <n v="230001.29434446801"/>
    <n v="1117573.2664788701"/>
    <n v="49440.7196735775"/>
    <n v="24251.453353139699"/>
    <n v="60329.373426616003"/>
    <n v="18536.821487394998"/>
    <n v="131603.882283521"/>
    <n v="89958.319889742197"/>
    <n v="198984.63556612999"/>
  </r>
  <r>
    <x v="10"/>
    <x v="1"/>
    <n v="63419.953268889803"/>
    <n v="109.830777498876"/>
    <n v="1134.2822607512301"/>
    <n v="104.524678828956"/>
    <n v="926.15021299989803"/>
    <n v="4805.5189425051203"/>
    <n v="17331.0448914915"/>
    <n v="3806.3576013110501"/>
    <n v="2351.9087024000401"/>
    <n v="8416.1434561567003"/>
    <n v="42723.8829935295"/>
    <n v="577546.28643090103"/>
    <n v="1022.43882875313"/>
    <n v="97.536766769471299"/>
    <n v="48.423890039324696"/>
    <x v="322"/>
    <x v="304"/>
    <x v="322"/>
    <n v="2872.5008798029799"/>
    <n v="1542.2975107979701"/>
    <x v="150"/>
    <x v="186"/>
    <n v="22697.589660000001"/>
    <n v="57981.1622051101"/>
    <n v="23617.9030754491"/>
    <n v="27.417133193928699"/>
    <n v="41.257089285179902"/>
    <n v="8.9074246940945105"/>
    <n v="425.68596091959603"/>
    <n v="29702.5201763845"/>
    <n v="0"/>
    <m/>
    <n v="4510.5526766021803"/>
    <n v="13729.1699558276"/>
    <n v="1664.8893255479099"/>
    <n v="181.89983421372"/>
    <n v="2339.3863580937"/>
    <n v="753.88454377596702"/>
    <n v="135076.70185011401"/>
    <n v="8167.2364412320503"/>
    <n v="432.37704519526699"/>
    <n v="9948.3074878245607"/>
    <n v="1251.71351673353"/>
    <n v="212.01592518729001"/>
    <n v="139.37347263401699"/>
    <n v="123127.01547827599"/>
    <n v="3.3223861745719702E-2"/>
    <n v="6953.1718317833802"/>
    <n v="1733.29991891756"/>
    <n v="1170.7874844504399"/>
    <n v="118021.42647909001"/>
    <n v="245.01716845912699"/>
    <n v="357.04035923846698"/>
    <n v="213.42425620251399"/>
    <n v="483.48320667293598"/>
    <n v="217537.93853500899"/>
    <n v="986.728563778291"/>
    <n v="24103.289910686501"/>
    <n v="0"/>
    <n v="1268.6558627381701"/>
    <n v="13060.814457447501"/>
    <n v="62.410948404489801"/>
    <n v="235.39883799823599"/>
    <n v="55632.443097865202"/>
    <n v="102.400945474026"/>
    <n v="476.65523702069601"/>
    <n v="3234.24571977695"/>
    <n v="32867.026091558299"/>
    <n v="50452.657184876902"/>
    <m/>
    <n v="2249.2046076441502"/>
    <n v="2451030.7927428498"/>
    <n v="291241.41695401602"/>
    <n v="676.32819805126405"/>
    <n v="13457.0884803627"/>
    <m/>
    <m/>
    <n v="100.91701103403101"/>
    <n v="447.76527631380702"/>
    <n v="2550.58091201655"/>
    <x v="322"/>
    <n v="12.1009335610814"/>
    <x v="322"/>
    <n v="129.570633166665"/>
    <x v="322"/>
    <x v="322"/>
    <x v="322"/>
    <m/>
    <n v="42874.861325855403"/>
    <n v="842.14216786499401"/>
    <n v="1.3508110679858001E-3"/>
    <n v="0"/>
    <n v="51.545277779047098"/>
    <n v="291.009111454817"/>
    <n v="215.849677234925"/>
    <n v="2.9694768143498398"/>
    <n v="1.89109836344154E-4"/>
    <n v="0"/>
    <n v="2.1328178843611802E-2"/>
    <n v="169.552119871934"/>
    <n v="0"/>
    <n v="272.541108146954"/>
    <n v="272205.32745603402"/>
    <n v="977318.12082998198"/>
    <n v="47509.920316688702"/>
    <n v="32792.731569126503"/>
    <n v="46761.861183262801"/>
    <n v="14275.5756740216"/>
    <n v="103380.82276964201"/>
    <n v="30696.697637638299"/>
    <n v="182496.545516349"/>
  </r>
  <r>
    <x v="10"/>
    <x v="1"/>
    <n v="61141.631791884203"/>
    <n v="166.24212017464899"/>
    <n v="1289.4957010532401"/>
    <n v="159.07693547762099"/>
    <n v="965.73078900016799"/>
    <n v="6854.33339244127"/>
    <n v="21824.150738812899"/>
    <n v="4254.8169974721905"/>
    <n v="2529.6490812711399"/>
    <n v="7443.4080935097099"/>
    <n v="42767.098446534299"/>
    <n v="599617.91636598099"/>
    <n v="1030.70790996343"/>
    <n v="36.218326208587101"/>
    <n v="6787.4377004615899"/>
    <x v="323"/>
    <x v="305"/>
    <x v="323"/>
    <n v="4048.7277085107098"/>
    <n v="1725.03830865754"/>
    <x v="151"/>
    <x v="187"/>
    <n v="17950.9395"/>
    <n v="56021.712611080999"/>
    <n v="5955.5028289034899"/>
    <n v="41.054148505907499"/>
    <n v="31.204787799157199"/>
    <n v="8.5303857900653295"/>
    <n v="171.32749044382899"/>
    <n v="41107.787055198103"/>
    <n v="0"/>
    <m/>
    <n v="4583.4299761462298"/>
    <n v="14595.5679356405"/>
    <n v="1099.2105162938999"/>
    <n v="48.413763566344002"/>
    <n v="2535.46013472083"/>
    <n v="896.27124288424602"/>
    <n v="112414.35125948"/>
    <n v="7692.0436405462997"/>
    <n v="399.328170427207"/>
    <n v="25524.148303493501"/>
    <n v="1845.55609393493"/>
    <n v="165.11860560240601"/>
    <n v="130.92100348433999"/>
    <n v="260288.940942385"/>
    <n v="0"/>
    <n v="6613.7918635671103"/>
    <n v="1831.0274256576099"/>
    <n v="1180.1518237815101"/>
    <n v="120701.14327535901"/>
    <n v="346.14732157356002"/>
    <n v="353.772192478835"/>
    <n v="200.78958041416499"/>
    <n v="268.41314432768303"/>
    <n v="75480.308988539095"/>
    <n v="1086.47695629082"/>
    <n v="58285.496764894197"/>
    <n v="0"/>
    <n v="1141.1159838610499"/>
    <n v="10395.2812201783"/>
    <n v="64.875483329421996"/>
    <n v="337.35016650439599"/>
    <n v="63258.4047500042"/>
    <n v="127.171952914572"/>
    <n v="470.48136751538999"/>
    <n v="3346.7020194007"/>
    <n v="2214.6400321814999"/>
    <n v="53819.076025604198"/>
    <m/>
    <n v="986.83635970415401"/>
    <n v="2093540.95336362"/>
    <n v="243023.27436805301"/>
    <n v="697.34589622001704"/>
    <n v="13029.7621196727"/>
    <m/>
    <m/>
    <n v="102.27677363910399"/>
    <n v="687.75964317969601"/>
    <n v="2366.2971638275098"/>
    <x v="323"/>
    <n v="22.937020396984298"/>
    <x v="323"/>
    <n v="110.39339324443399"/>
    <x v="323"/>
    <x v="323"/>
    <x v="323"/>
    <m/>
    <n v="33893.672715861903"/>
    <n v="908.318648279831"/>
    <n v="3.5674614198993098E-3"/>
    <n v="0"/>
    <n v="147.74452422638299"/>
    <n v="74.979540771771298"/>
    <n v="183.944561973567"/>
    <n v="2.9046316944477701"/>
    <n v="3.9515274946873601E-5"/>
    <n v="1.6279644231677399E-4"/>
    <n v="3.9707621032660104E-3"/>
    <n v="223.65484153948501"/>
    <n v="0"/>
    <n v="494.99190616431201"/>
    <n v="211514.222622384"/>
    <n v="1079241.7000395099"/>
    <n v="51586.134933108697"/>
    <n v="22142.4557567628"/>
    <n v="64079.925930680198"/>
    <n v="10913.049830382601"/>
    <n v="103704.21078838099"/>
    <n v="33607.026798872103"/>
    <n v="205478.37779527099"/>
  </r>
  <r>
    <x v="10"/>
    <x v="1"/>
    <n v="58981.923904652504"/>
    <n v="163.72779482862501"/>
    <n v="1737.94255581162"/>
    <n v="132.38925645311599"/>
    <n v="1173.6702159997001"/>
    <n v="10019.6117238849"/>
    <n v="30589.586994618101"/>
    <n v="5674.9703805074096"/>
    <n v="3840.1722430423802"/>
    <n v="10908.5541992771"/>
    <n v="42015.919214897804"/>
    <n v="665528.404755614"/>
    <n v="582.17834074865004"/>
    <n v="86.090889442387194"/>
    <n v="2791.1835796247601"/>
    <x v="324"/>
    <x v="306"/>
    <x v="324"/>
    <n v="4449.3081897747097"/>
    <n v="1736.7214985415101"/>
    <x v="152"/>
    <x v="188"/>
    <n v="20462.6417"/>
    <n v="51483.755519963903"/>
    <n v="14600.488318547599"/>
    <n v="40.395125578623201"/>
    <n v="28.577481075190001"/>
    <n v="9.7797395287925593"/>
    <n v="42.505543520208398"/>
    <n v="49836.810639485702"/>
    <n v="0"/>
    <m/>
    <n v="4042.3514245029801"/>
    <n v="20153.7514074885"/>
    <n v="1414.3718028237899"/>
    <n v="34.182120102538398"/>
    <n v="3624.5339397900998"/>
    <n v="855.74658002098499"/>
    <n v="102439.076389239"/>
    <n v="11614.578862263799"/>
    <n v="384.27038724433203"/>
    <n v="25824.157752957501"/>
    <n v="1813.04713142071"/>
    <n v="124.916974587227"/>
    <n v="70.437512518740903"/>
    <n v="181531.21580126401"/>
    <n v="15.958473769231301"/>
    <n v="7178.7716170747699"/>
    <n v="1744.18825464051"/>
    <n v="1240.6978783034001"/>
    <n v="120919.198645579"/>
    <n v="298.779520148416"/>
    <n v="354.85415795562301"/>
    <n v="256.90824249637501"/>
    <n v="588.04597632895297"/>
    <n v="95695.111196987098"/>
    <n v="1457.38275852278"/>
    <n v="104220.066017316"/>
    <n v="0"/>
    <n v="1417.7932826480301"/>
    <n v="18642.985388469398"/>
    <n v="90.463176003865101"/>
    <n v="579.14322496059299"/>
    <n v="94732.997158148602"/>
    <n v="103.63314903404"/>
    <n v="477.75500531609202"/>
    <n v="3697.6260838973499"/>
    <n v="10364.5867046278"/>
    <n v="58133.603636683802"/>
    <m/>
    <n v="1610.9594694135501"/>
    <n v="3323789.7109370502"/>
    <n v="271767.88822016498"/>
    <n v="698.83881884258903"/>
    <n v="12661.478768434201"/>
    <m/>
    <m/>
    <n v="99.900625839651894"/>
    <n v="336.39273739777298"/>
    <n v="1921.6118311523101"/>
    <x v="324"/>
    <n v="77.718895522313701"/>
    <x v="324"/>
    <n v="156.38442778703899"/>
    <x v="324"/>
    <x v="324"/>
    <x v="324"/>
    <m/>
    <n v="37138.495745018503"/>
    <n v="2640.47365718132"/>
    <n v="8.1001253525236593E-3"/>
    <n v="0"/>
    <n v="187.86998450589201"/>
    <n v="939.46073946640001"/>
    <n v="383.40118903701"/>
    <n v="2.3494511024607898"/>
    <n v="2.5594754888528197E-4"/>
    <n v="0"/>
    <n v="8.0130521497938497E-4"/>
    <n v="339.618269947199"/>
    <n v="0"/>
    <n v="1282.9834160431101"/>
    <n v="238688.23269345201"/>
    <n v="1412784.80842127"/>
    <n v="43204.2659586316"/>
    <n v="27875.7560343693"/>
    <n v="71438.449823309697"/>
    <n v="11944.133802682099"/>
    <n v="124025.44020220901"/>
    <n v="93037.888413071705"/>
    <n v="274077.82251534599"/>
  </r>
  <r>
    <x v="10"/>
    <x v="1"/>
    <n v="63592.605475550903"/>
    <n v="113.59670166180599"/>
    <n v="1244.72483222544"/>
    <n v="138.19611944175099"/>
    <n v="2251.05089500034"/>
    <n v="6788.3892531543897"/>
    <n v="30717.761327981902"/>
    <n v="4544.2480559945097"/>
    <n v="2739.8318636561698"/>
    <n v="9512.6642025815509"/>
    <n v="41301.252322782799"/>
    <n v="586154.67421836103"/>
    <n v="1950.72412337371"/>
    <n v="63.367187700467099"/>
    <n v="534.34488100185899"/>
    <x v="325"/>
    <x v="307"/>
    <x v="325"/>
    <n v="6384.0333012165302"/>
    <n v="2791.2242802433302"/>
    <x v="153"/>
    <x v="189"/>
    <n v="27317.684359999999"/>
    <n v="50865.104464247102"/>
    <n v="7497.9317634925201"/>
    <n v="34.489276553038501"/>
    <n v="34.687286843545699"/>
    <n v="11.4641864961013"/>
    <n v="326.66614459128999"/>
    <n v="48050.315828502098"/>
    <n v="0"/>
    <m/>
    <n v="4177.30554004848"/>
    <n v="27267.343863616799"/>
    <n v="1688.3389069124501"/>
    <n v="66.150614165431307"/>
    <n v="3521.1822468547498"/>
    <n v="1196.6919579104699"/>
    <n v="103751.698749952"/>
    <n v="9481.3774988463392"/>
    <n v="282.853476885367"/>
    <n v="36193.810715440697"/>
    <n v="1311.80959304164"/>
    <n v="116.52679298471701"/>
    <n v="80.969218951361896"/>
    <n v="155869.60080558801"/>
    <n v="62.750765276517001"/>
    <n v="6529.6177084800902"/>
    <n v="1730.6941984718501"/>
    <n v="1122.2010312173099"/>
    <n v="111593.734612892"/>
    <n v="262.55982109184401"/>
    <n v="862.35044950219003"/>
    <n v="513.21514232693198"/>
    <n v="458.18503370120698"/>
    <n v="73416.755985601194"/>
    <n v="2678.7068413807201"/>
    <n v="81528.719065077297"/>
    <n v="0"/>
    <n v="1261.1245601834701"/>
    <n v="23740.6167968142"/>
    <n v="49.109472833082798"/>
    <n v="308.77164488376297"/>
    <n v="78203.754395848606"/>
    <n v="103.351028430212"/>
    <n v="436.89009777679399"/>
    <n v="3170.94261725465"/>
    <n v="5277.2370740927799"/>
    <n v="54053.633927595598"/>
    <m/>
    <n v="3076.15226100983"/>
    <n v="3739737.1086968202"/>
    <n v="304922.46267679299"/>
    <n v="765.60575901618199"/>
    <n v="10495.020684548599"/>
    <m/>
    <m/>
    <n v="95.800399739923805"/>
    <n v="306.38223298501799"/>
    <n v="2048.8473286560402"/>
    <x v="325"/>
    <n v="33.798461905496602"/>
    <x v="325"/>
    <n v="174.90887581963199"/>
    <x v="325"/>
    <x v="325"/>
    <x v="325"/>
    <m/>
    <n v="26704.0619665087"/>
    <n v="823.04935655408303"/>
    <n v="3.0844586939992698E-2"/>
    <n v="7.1274478646493296E-4"/>
    <n v="140.431329048317"/>
    <n v="143.89860294216399"/>
    <n v="229.91165123818899"/>
    <n v="4.7561495262210904"/>
    <n v="1.6560639483126101E-5"/>
    <n v="0"/>
    <n v="8.5703470160506806E-3"/>
    <n v="246.11154584609699"/>
    <n v="0"/>
    <n v="648.20650548888398"/>
    <n v="226703.28372608899"/>
    <n v="1250433.64747006"/>
    <n v="31915.901587331002"/>
    <n v="26693.217987710101"/>
    <n v="60584.0270661057"/>
    <n v="15427.6194155626"/>
    <n v="171420.95747430899"/>
    <n v="86387.742727170305"/>
    <n v="107253.595282062"/>
  </r>
  <r>
    <x v="10"/>
    <x v="1"/>
    <n v="61869.589587001799"/>
    <n v="1698.13421199866"/>
    <n v="1395.8899980834001"/>
    <n v="176.98408461627699"/>
    <n v="1617.3661360000201"/>
    <n v="9086.6890551149809"/>
    <n v="63781.415531687402"/>
    <n v="5618.5021146647596"/>
    <n v="3580.51395337749"/>
    <n v="12184.998676507499"/>
    <n v="41356.159543020301"/>
    <n v="735654.936693653"/>
    <n v="1146.1696750849501"/>
    <n v="25.701248916255299"/>
    <n v="5443.42959386855"/>
    <x v="326"/>
    <x v="308"/>
    <x v="326"/>
    <n v="4052.56484103611"/>
    <n v="1693.48901949471"/>
    <x v="154"/>
    <x v="190"/>
    <n v="29993.90814"/>
    <n v="51298.487827393001"/>
    <n v="13128.685752511001"/>
    <n v="107.259563348721"/>
    <n v="41.533900479786098"/>
    <n v="63.399694241183099"/>
    <n v="124.238124714698"/>
    <n v="62519.697047941299"/>
    <n v="0"/>
    <m/>
    <n v="6291.0266673842798"/>
    <n v="19578.5762296338"/>
    <n v="2235.0379929146202"/>
    <n v="35.292526824293901"/>
    <n v="3245.2393255491102"/>
    <n v="844.81865675175402"/>
    <n v="189211.54727105499"/>
    <n v="9914.6302343818097"/>
    <n v="300.70227179723702"/>
    <n v="26804.000431435001"/>
    <n v="1299.8722828897201"/>
    <n v="179.505410017022"/>
    <n v="253.20543017896699"/>
    <n v="121131.500019231"/>
    <n v="13.313150333100101"/>
    <n v="6253.1239203062996"/>
    <n v="1825.2879414077499"/>
    <n v="1213.10227419178"/>
    <n v="112807.133898442"/>
    <n v="335.14013064453297"/>
    <n v="402.50991533528401"/>
    <n v="363.400455362515"/>
    <n v="272.73229005487798"/>
    <n v="96705.5481325172"/>
    <n v="6003.5779905423396"/>
    <n v="121142.68946867299"/>
    <n v="0"/>
    <n v="1275.37195200208"/>
    <n v="35125.651382254997"/>
    <n v="47.676867153633602"/>
    <n v="311.44615806456102"/>
    <n v="82187.236417783599"/>
    <n v="106.20681580923301"/>
    <n v="433.98588996497398"/>
    <n v="4377.47030840364"/>
    <n v="15673.7683236295"/>
    <n v="72407.698958470006"/>
    <m/>
    <n v="2967.9989218753899"/>
    <n v="3939102.4808343402"/>
    <n v="290833.23484957498"/>
    <n v="770.05955815058303"/>
    <n v="11998.7056519168"/>
    <m/>
    <m/>
    <n v="112.12325857348701"/>
    <n v="378.39391716774901"/>
    <n v="2570.6646723386698"/>
    <x v="326"/>
    <n v="20.048839309823499"/>
    <x v="326"/>
    <n v="257.28548714995401"/>
    <x v="326"/>
    <x v="326"/>
    <x v="326"/>
    <m/>
    <n v="33289.019086668297"/>
    <n v="614.45142829465794"/>
    <n v="2.3688086876495098E-3"/>
    <n v="0"/>
    <n v="125.567114981364"/>
    <n v="253.406754792866"/>
    <n v="407.35297048174198"/>
    <n v="8.4809674174926908"/>
    <n v="4.7326881570393198E-6"/>
    <n v="1.0776668451882001"/>
    <n v="1.7185940050141099E-3"/>
    <n v="248.70658927715601"/>
    <n v="0"/>
    <n v="857.50615277739496"/>
    <n v="314760.12680342502"/>
    <n v="1622042.9197771701"/>
    <n v="64866.138345989799"/>
    <n v="38363.4355682077"/>
    <n v="78878.888990480104"/>
    <n v="14892.8919141851"/>
    <n v="144585.73901619599"/>
    <n v="80925.534416760696"/>
    <n v="157194.45312614701"/>
  </r>
  <r>
    <x v="10"/>
    <x v="1"/>
    <n v="62074.806567323198"/>
    <n v="288.459097819661"/>
    <n v="1980.5274536750101"/>
    <n v="181.513135368246"/>
    <n v="2142.8960849996602"/>
    <n v="14055.102624312"/>
    <n v="89704.925463110194"/>
    <n v="7201.7807325050198"/>
    <n v="4108.4871998894896"/>
    <n v="15571.391775457299"/>
    <n v="43500.037678304499"/>
    <n v="699656.09735264804"/>
    <n v="1346.3115026241401"/>
    <n v="79.961068326680603"/>
    <n v="7917.6925008073404"/>
    <x v="327"/>
    <x v="309"/>
    <x v="327"/>
    <n v="4505.4867335525696"/>
    <n v="2387.4329548945998"/>
    <x v="155"/>
    <x v="191"/>
    <n v="35506.358480000003"/>
    <n v="51447.923385210801"/>
    <n v="6037.5278572142097"/>
    <n v="53.853227042592998"/>
    <n v="116.743459451943"/>
    <n v="7.6293316626979504"/>
    <n v="397.41651454707602"/>
    <n v="68001.807413045302"/>
    <n v="0"/>
    <m/>
    <n v="13897.5170763764"/>
    <n v="30054.351830696"/>
    <n v="5412.6052572587296"/>
    <n v="92.926704289965599"/>
    <n v="4628.7348391768001"/>
    <n v="1182.6415485508401"/>
    <n v="379028.641595327"/>
    <n v="16114.6212384184"/>
    <n v="407.11993173227"/>
    <n v="27741.231812755501"/>
    <n v="2437.73593673698"/>
    <n v="230.68313446564099"/>
    <n v="117.135027379904"/>
    <n v="138502.689752434"/>
    <n v="63.634416756455501"/>
    <n v="6220.3868027701101"/>
    <n v="1887.0757916356199"/>
    <n v="1226.5861052498201"/>
    <n v="128103.998882513"/>
    <n v="271.10378631609098"/>
    <n v="503.852026351787"/>
    <n v="248.85148694044901"/>
    <n v="633.514382244025"/>
    <n v="99216.504303295704"/>
    <n v="5757.1453795514399"/>
    <n v="317968.61197661102"/>
    <n v="0"/>
    <n v="1446.4305061703101"/>
    <n v="60616.835094710099"/>
    <n v="77.929840268531294"/>
    <n v="400.81949959397599"/>
    <n v="114746.54637467601"/>
    <n v="97.620912843960795"/>
    <n v="489.49156922324897"/>
    <n v="5707.0236949229502"/>
    <n v="14447.7427089802"/>
    <n v="80107.221937047594"/>
    <m/>
    <n v="3676.94748077949"/>
    <n v="4622392.7179142796"/>
    <n v="380080.30561921198"/>
    <n v="874.97958335177702"/>
    <n v="11772.810969514299"/>
    <m/>
    <m/>
    <n v="152.45575181596399"/>
    <n v="394.92219399707398"/>
    <n v="3143.3980947814598"/>
    <x v="327"/>
    <n v="15.4348276614281"/>
    <x v="327"/>
    <n v="390.45153175088899"/>
    <x v="327"/>
    <x v="327"/>
    <x v="327"/>
    <m/>
    <n v="38472.652899926499"/>
    <n v="849.36156730130494"/>
    <n v="8.9955161290532996E-3"/>
    <n v="0.101421417186734"/>
    <n v="315.89219503215998"/>
    <n v="323.47428616884599"/>
    <n v="392.49967178673398"/>
    <n v="6.5798537593690796"/>
    <n v="5.7327121878937102E-3"/>
    <n v="1.7112219050719799"/>
    <n v="1.3440373456881901E-2"/>
    <n v="1459.75271397603"/>
    <n v="0"/>
    <n v="759.27409889677995"/>
    <n v="329191.29794046399"/>
    <n v="2063029.7029011101"/>
    <n v="147000.584172298"/>
    <n v="48542.2557260799"/>
    <n v="98437.594551587201"/>
    <n v="15725.6632136795"/>
    <n v="303556.86139829399"/>
    <n v="92570.168873758099"/>
    <n v="257292.13958382601"/>
  </r>
  <r>
    <x v="10"/>
    <x v="1"/>
    <n v="61566.666770801603"/>
    <n v="1705.3107832676401"/>
    <n v="1753.54255537478"/>
    <n v="426.115586919517"/>
    <n v="1930.5019519999601"/>
    <n v="9764.9757680594903"/>
    <n v="69467.130724862203"/>
    <n v="6351.9507652055399"/>
    <n v="2748.8341780598198"/>
    <n v="22780.893746149301"/>
    <n v="46258.182127034401"/>
    <n v="702425.40575008804"/>
    <n v="1361.4963801189599"/>
    <n v="24.830726955084"/>
    <n v="7234.0318653230797"/>
    <x v="328"/>
    <x v="310"/>
    <x v="328"/>
    <n v="5749.4842475971"/>
    <n v="2363.6633170622699"/>
    <x v="156"/>
    <x v="192"/>
    <n v="31401.455419999998"/>
    <n v="63363.240239097002"/>
    <n v="16473.735473558299"/>
    <n v="18.7378960610367"/>
    <n v="27.006356555968502"/>
    <n v="10.539577264942601"/>
    <n v="176.98211848456401"/>
    <n v="67365.592985507101"/>
    <n v="0"/>
    <m/>
    <n v="18818.256246271001"/>
    <n v="25809.437064897698"/>
    <n v="3052.79416050796"/>
    <n v="80.445836328730294"/>
    <n v="2712.5759042273398"/>
    <n v="1251.14812107746"/>
    <n v="283677.12172014301"/>
    <n v="14365.1735893077"/>
    <n v="445.74541084991"/>
    <n v="23108.577877254698"/>
    <n v="1273.35954314695"/>
    <n v="211.32446705068401"/>
    <n v="184.22185733909001"/>
    <n v="130729.70123869499"/>
    <n v="16.932134865348299"/>
    <n v="5803.3024888423897"/>
    <n v="1849.00305220629"/>
    <n v="1418.8097148295001"/>
    <n v="151370.70192833099"/>
    <n v="280.80210951324898"/>
    <n v="422.47019283939801"/>
    <n v="243.14394793949799"/>
    <n v="535.90588546636002"/>
    <n v="149265.73977125299"/>
    <n v="6198.8981964169197"/>
    <n v="99414.509736928099"/>
    <m/>
    <n v="1360.8685521436601"/>
    <n v="39790.457692620999"/>
    <n v="51.694504679461197"/>
    <n v="360.03999778422701"/>
    <n v="105271.982427575"/>
    <n v="96.946364586739904"/>
    <n v="508.49541694760802"/>
    <n v="4504.4134937414901"/>
    <n v="19833.503562414298"/>
    <n v="86091.361016332303"/>
    <m/>
    <n v="2439.3034842075999"/>
    <n v="3364421.9218284101"/>
    <n v="362642.04154897301"/>
    <n v="863.64271586993902"/>
    <n v="13609.838411201999"/>
    <m/>
    <m/>
    <n v="138.85308447258399"/>
    <n v="482.96689660444298"/>
    <n v="2330.2254144837498"/>
    <x v="328"/>
    <n v="18.4421299016517"/>
    <x v="328"/>
    <n v="301.48629708978802"/>
    <x v="328"/>
    <x v="328"/>
    <x v="328"/>
    <m/>
    <n v="40041.457364085203"/>
    <n v="2829.3727375534099"/>
    <n v="3.5118099932424499E-2"/>
    <n v="0"/>
    <n v="141.330014155535"/>
    <n v="897.61026482303305"/>
    <n v="458.87169488424303"/>
    <n v="5.8706247065078996"/>
    <n v="2.9862747358678701E-4"/>
    <n v="0"/>
    <n v="5.9529379884506399E-4"/>
    <n v="957.52825650781097"/>
    <n v="0"/>
    <n v="621.39416897794194"/>
    <n v="255780.649469667"/>
    <n v="1723976.99031173"/>
    <n v="163306.324154968"/>
    <n v="51537.8682078606"/>
    <n v="99448.016390933597"/>
    <n v="13685.6632846593"/>
    <n v="410060.759877456"/>
    <n v="79766.968771983404"/>
    <n v="190552.042791001"/>
  </r>
  <r>
    <x v="10"/>
    <x v="1"/>
    <n v="64134.446866939099"/>
    <n v="368.63274671016597"/>
    <n v="1009.51593931211"/>
    <n v="120.506105680386"/>
    <n v="1004.04818500019"/>
    <n v="11601.5704849213"/>
    <n v="56745.545696660804"/>
    <n v="5538.9788760915399"/>
    <n v="2805.4991124919602"/>
    <n v="12052.2339319231"/>
    <n v="46892.484172804703"/>
    <n v="749735.23171725206"/>
    <n v="1882.128287542"/>
    <n v="48.481142782543998"/>
    <n v="640.18209677189498"/>
    <x v="329"/>
    <x v="311"/>
    <x v="329"/>
    <n v="4612.8495245947697"/>
    <n v="2383.6124554766302"/>
    <x v="157"/>
    <x v="193"/>
    <n v="24459.814020000002"/>
    <n v="58357.673180672296"/>
    <n v="3548.2559622898698"/>
    <n v="168.98734432458801"/>
    <n v="75.094758217222903"/>
    <n v="1.16454800259816"/>
    <n v="33.792544282972798"/>
    <n v="44642.722145613203"/>
    <n v="0"/>
    <m/>
    <n v="12041.9932839539"/>
    <n v="15161.0461660944"/>
    <n v="2597.74934831478"/>
    <n v="37.779201835841199"/>
    <n v="2310.1266051084199"/>
    <n v="849.65035447547996"/>
    <n v="191609.01759490999"/>
    <n v="10517.2698075341"/>
    <n v="536.80961363420295"/>
    <n v="25117.737229388898"/>
    <n v="1458.25419535369"/>
    <n v="122.121594430513"/>
    <n v="166.94842053140101"/>
    <n v="555238.95867337496"/>
    <n v="4.3345733491402498"/>
    <n v="5267.0386206516396"/>
    <n v="1894.9708326801201"/>
    <n v="1087.43878329227"/>
    <n v="149762.17302596799"/>
    <n v="274.41152539015502"/>
    <n v="451.90845568341001"/>
    <n v="252.568892225882"/>
    <n v="638.88957757012099"/>
    <n v="32221.8900413144"/>
    <n v="1106.45310116512"/>
    <n v="89818.596346673701"/>
    <n v="0"/>
    <n v="1150.6837613861001"/>
    <n v="16487.516237896201"/>
    <n v="38.93631223701"/>
    <n v="201.356388299907"/>
    <n v="66574.577667724501"/>
    <n v="125.930824902315"/>
    <n v="507.76512154536698"/>
    <n v="3913.2835280660502"/>
    <n v="29663.735832184"/>
    <n v="61711.887761442602"/>
    <m/>
    <n v="1831.84853196176"/>
    <n v="1993667.9416649099"/>
    <n v="288436.38313564"/>
    <n v="813.82775466490602"/>
    <n v="14390.7913061627"/>
    <m/>
    <m/>
    <n v="106.272572880353"/>
    <n v="483.27566849087299"/>
    <n v="2503.0129626882799"/>
    <x v="329"/>
    <n v="19.121965890261698"/>
    <x v="329"/>
    <n v="221.50207654798299"/>
    <x v="329"/>
    <x v="329"/>
    <x v="329"/>
    <m/>
    <n v="43548.570229249701"/>
    <n v="2465.5427578592598"/>
    <n v="6.55944335509935E-3"/>
    <n v="0"/>
    <n v="111.912866791841"/>
    <n v="806.18016853785105"/>
    <n v="267.21145735102402"/>
    <n v="4.4673275625746403"/>
    <n v="2.974725136E-3"/>
    <n v="1.2921130703165"/>
    <n v="1.22807584713127E-2"/>
    <n v="602.892266796115"/>
    <n v="0"/>
    <n v="232.21268814992899"/>
    <n v="175821.76676450399"/>
    <n v="1142070.22526356"/>
    <n v="80437.431663743497"/>
    <n v="78633.505644724501"/>
    <n v="57083.618323083399"/>
    <n v="10528.035245036701"/>
    <n v="172948.822039978"/>
    <n v="43411.833850171803"/>
    <n v="136837.98866912699"/>
  </r>
  <r>
    <x v="10"/>
    <x v="1"/>
    <n v="63267.785606514299"/>
    <n v="148.40610315878601"/>
    <n v="1073.1108891814599"/>
    <n v="128.40877520816801"/>
    <n v="1990.27533899992"/>
    <n v="19407.6096554994"/>
    <n v="35484.4665742367"/>
    <n v="5748.4849099926596"/>
    <n v="2953.0493093840701"/>
    <n v="8946.9130921173801"/>
    <n v="47127.271985079104"/>
    <n v="721671.23130030802"/>
    <n v="2055.1556508901999"/>
    <n v="99.357356916341303"/>
    <n v="1306.2241000905599"/>
    <x v="330"/>
    <x v="312"/>
    <x v="330"/>
    <n v="3145.4655232728501"/>
    <n v="2165.5599126418902"/>
    <x v="158"/>
    <x v="194"/>
    <n v="23843.873019999999"/>
    <n v="61226.529168033601"/>
    <n v="15688.4418230354"/>
    <n v="99.205832928419099"/>
    <n v="31.1159519255161"/>
    <n v="29.465811761438001"/>
    <n v="63.451443350873802"/>
    <n v="46889.572325747402"/>
    <n v="0"/>
    <m/>
    <n v="7863.7998286233997"/>
    <n v="11853.247519107999"/>
    <n v="1650.1930061370599"/>
    <n v="93.5360843668294"/>
    <n v="1933.23445230476"/>
    <n v="713.79442003864597"/>
    <n v="152833.062920144"/>
    <n v="8994.6190432106396"/>
    <n v="277.694115117705"/>
    <n v="11482.6525471568"/>
    <n v="1083.8212166169301"/>
    <n v="132.58155714771701"/>
    <n v="184.88259276527199"/>
    <n v="516069.84440783702"/>
    <n v="29.777675512826601"/>
    <n v="5610.4732326880603"/>
    <n v="1902.5532941623201"/>
    <n v="1283.3152231199099"/>
    <n v="119516.81415907"/>
    <n v="272.954909523769"/>
    <n v="436.520336185769"/>
    <n v="225.21963162416199"/>
    <n v="271.70725226676899"/>
    <n v="23898.419167935699"/>
    <n v="1963.1409456086001"/>
    <n v="157631.057692167"/>
    <n v="0"/>
    <n v="1002.16564859682"/>
    <n v="13508.660056816199"/>
    <n v="36.158228175997699"/>
    <n v="250.352300388457"/>
    <n v="79437.475859997998"/>
    <n v="106.909936353728"/>
    <n v="502.81074487496699"/>
    <n v="3222.7483569787801"/>
    <n v="6714.7758693989699"/>
    <n v="52405.2311215757"/>
    <m/>
    <n v="855.83735881334496"/>
    <n v="1884232.77126393"/>
    <n v="268412.76375503402"/>
    <n v="714.51444245215896"/>
    <n v="16540.302529162698"/>
    <m/>
    <m/>
    <n v="96.186761040599805"/>
    <n v="381.80092182390803"/>
    <n v="2184.3541480408899"/>
    <x v="330"/>
    <n v="44.8417766121933"/>
    <x v="330"/>
    <n v="178.27940224519801"/>
    <x v="330"/>
    <x v="330"/>
    <x v="330"/>
    <m/>
    <n v="32362.315584662101"/>
    <n v="1227.3780422123"/>
    <n v="1.0187161399999999E-3"/>
    <n v="0"/>
    <n v="41.303488726890599"/>
    <n v="276.43555839034201"/>
    <n v="344.43731595962998"/>
    <n v="6.7782072969389402"/>
    <n v="5.9718883600000004E-4"/>
    <n v="4.8227388817441E-2"/>
    <n v="3.4161380793594999E-3"/>
    <n v="681.91398603508003"/>
    <n v="0"/>
    <n v="1679.0331557111399"/>
    <n v="186943.35473434001"/>
    <n v="991428.99036838999"/>
    <n v="55628.815397788101"/>
    <n v="93311.2598027114"/>
    <n v="67027.621460463706"/>
    <n v="13269.9208065271"/>
    <n v="68831.676960616402"/>
    <n v="37663.406916528402"/>
    <n v="157574.66968673401"/>
  </r>
  <r>
    <x v="11"/>
    <x v="1"/>
    <n v="64480.839252834303"/>
    <n v="340.862022559141"/>
    <n v="1218.80158446885"/>
    <n v="218.693148928743"/>
    <n v="2375.8547350000499"/>
    <n v="7676.2354542314997"/>
    <n v="48542.342247694702"/>
    <n v="3593.7862978409898"/>
    <n v="2820.3514785841098"/>
    <n v="8804.5244626910899"/>
    <n v="47435.750026619098"/>
    <n v="725874.86137413199"/>
    <n v="1690.54332215355"/>
    <n v="58.291138530743602"/>
    <n v="1560.37787359207"/>
    <x v="331"/>
    <x v="313"/>
    <x v="331"/>
    <n v="3844.2870275669302"/>
    <n v="1374.6608896637199"/>
    <x v="159"/>
    <x v="195"/>
    <n v="28758.722020000001"/>
    <n v="57261.936861465598"/>
    <n v="4046.61403677612"/>
    <n v="8.2366990046575594"/>
    <n v="36.4497886141762"/>
    <n v="13.058430332297499"/>
    <n v="199.60820834245499"/>
    <n v="43929.740296017299"/>
    <n v="0"/>
    <m/>
    <n v="7863.5771227167997"/>
    <n v="14750.4637261469"/>
    <n v="1889.05783120563"/>
    <n v="32.390942870388102"/>
    <n v="2446.6688135504901"/>
    <n v="1190.92780283204"/>
    <n v="210662.65115574599"/>
    <n v="13069.2164377274"/>
    <n v="293.81244537398197"/>
    <n v="11160.3310143455"/>
    <n v="1970.09549058785"/>
    <n v="138.35087158488099"/>
    <n v="126.419177820052"/>
    <n v="504699.72500286502"/>
    <n v="61.195642078745998"/>
    <n v="5711.09027726762"/>
    <n v="1912.42418381375"/>
    <n v="1493.78173993065"/>
    <n v="144518.68610289201"/>
    <n v="314.38126724645298"/>
    <n v="463.78166796084901"/>
    <n v="251.05716415963801"/>
    <n v="0"/>
    <n v="22429.891322979802"/>
    <n v="1662.97584106656"/>
    <n v="36593.470573479302"/>
    <n v="0"/>
    <n v="1372.91682001766"/>
    <n v="19025.618326129701"/>
    <n v="51.676166881630799"/>
    <n v="282.92481148559801"/>
    <n v="111669.85057427399"/>
    <n v="230.47588910821401"/>
    <n v="518.76024218403597"/>
    <n v="2925.2977930219599"/>
    <n v="5688.3501755817997"/>
    <n v="54150.506871022997"/>
    <m/>
    <n v="5098.9240312877901"/>
    <n v="3878266.8797484902"/>
    <n v="330175.25336499"/>
    <n v="858.78127883488503"/>
    <n v="14473.8477493344"/>
    <m/>
    <m/>
    <n v="104.78886611269201"/>
    <n v="432.64768612888099"/>
    <n v="2107.42773027561"/>
    <x v="331"/>
    <n v="56.786550112563702"/>
    <x v="331"/>
    <n v="240.62288467331501"/>
    <x v="331"/>
    <x v="331"/>
    <x v="331"/>
    <m/>
    <n v="34061.804454091602"/>
    <n v="1266.5020497734999"/>
    <n v="2.30957390444777E-2"/>
    <n v="4.2721968737572898E-2"/>
    <n v="35.198496819644298"/>
    <n v="350.75310315846701"/>
    <n v="853.00619865179101"/>
    <n v="6.2401590111982603"/>
    <n v="4.0781687999999997E-5"/>
    <n v="0"/>
    <n v="8.9180785321402306E-3"/>
    <n v="427.95465374054498"/>
    <n v="0"/>
    <n v="434.60847536823002"/>
    <n v="313490.71065388003"/>
    <n v="1250467.8103459"/>
    <n v="56428.173353407299"/>
    <n v="92763.869515502898"/>
    <n v="62805.790491979198"/>
    <n v="17470.698452863799"/>
    <n v="175133.27297093099"/>
    <n v="33370.901956499198"/>
    <n v="148035.414395906"/>
  </r>
  <r>
    <x v="11"/>
    <x v="1"/>
    <n v="62497.823375082902"/>
    <n v="178.01591119315"/>
    <n v="1462.5403304226099"/>
    <n v="261.246960444872"/>
    <n v="2890.3094270001102"/>
    <n v="9261.0864789187908"/>
    <n v="52196.9156824573"/>
    <n v="4547.12084634229"/>
    <n v="2464.3022878142001"/>
    <n v="10709.026104020601"/>
    <n v="47917.464310338102"/>
    <n v="699095.388363985"/>
    <n v="1543.20980622607"/>
    <n v="78.052654072992596"/>
    <n v="2644.1428769305298"/>
    <x v="332"/>
    <x v="314"/>
    <x v="332"/>
    <n v="4138.0600200983099"/>
    <n v="1845.46314342961"/>
    <x v="160"/>
    <x v="196"/>
    <n v="41673.371899999998"/>
    <n v="56917.173466992397"/>
    <n v="14731.2880484163"/>
    <n v="45.132148366887101"/>
    <n v="51.308137146756003"/>
    <n v="10.1051049269735"/>
    <n v="106.57365237968"/>
    <n v="64717.220326699302"/>
    <n v="0"/>
    <m/>
    <n v="11051.5033232847"/>
    <n v="18464.832017429999"/>
    <n v="3053.5216545414601"/>
    <n v="185.79379642026601"/>
    <n v="3414.4109045223699"/>
    <n v="1626.6270504141401"/>
    <n v="155741.105900469"/>
    <n v="9253.1879976996406"/>
    <n v="300.96855220835801"/>
    <n v="16013.840858846401"/>
    <n v="1141.11145902148"/>
    <n v="146.38040334755601"/>
    <n v="146.346611365413"/>
    <n v="327966.12420610001"/>
    <n v="12.054784677323701"/>
    <n v="6189.4209353959704"/>
    <n v="1976.7603505831"/>
    <n v="1958.82775715601"/>
    <n v="133366.75250305299"/>
    <n v="257.017332573082"/>
    <n v="548.82392820038399"/>
    <n v="352.966494284698"/>
    <m/>
    <n v="53873.5550303563"/>
    <n v="1266.3975808238799"/>
    <n v="129658.029124914"/>
    <n v="0"/>
    <n v="1306.81296135142"/>
    <n v="24123.0725501372"/>
    <n v="61.7285576625234"/>
    <n v="398.64971888074598"/>
    <n v="65737.524455936902"/>
    <n v="1028.57535013144"/>
    <n v="491.91858594168798"/>
    <n v="2795.14700321705"/>
    <n v="19441.621946686599"/>
    <n v="68476.291244110995"/>
    <m/>
    <n v="2734.97146590997"/>
    <n v="2843720.5706720701"/>
    <n v="354925.30282280903"/>
    <n v="802.15893367052195"/>
    <n v="13210.579327789101"/>
    <m/>
    <m/>
    <n v="118.886416296824"/>
    <n v="520.67171469359698"/>
    <n v="2147.7286515474002"/>
    <x v="332"/>
    <n v="104.404691656198"/>
    <x v="332"/>
    <n v="267.56270764630102"/>
    <x v="332"/>
    <x v="332"/>
    <x v="332"/>
    <m/>
    <n v="38286.158855920301"/>
    <n v="1176.6707447562101"/>
    <n v="6.8964023072457595E-2"/>
    <n v="0"/>
    <n v="93.745825181457604"/>
    <n v="564.62080418079199"/>
    <n v="431.90114858345601"/>
    <n v="14.776538835922301"/>
    <n v="0.10236232669530999"/>
    <n v="0"/>
    <n v="8.9241886844693506E-3"/>
    <n v="304.822774233887"/>
    <n v="0"/>
    <n v="1533.14354391692"/>
    <n v="221265.04973959"/>
    <n v="1678355.0472402701"/>
    <n v="74934.370396726503"/>
    <n v="96599.232353626896"/>
    <n v="72664.966207910402"/>
    <n v="18341.7789402827"/>
    <n v="153986.621146235"/>
    <n v="45879.465174249497"/>
    <n v="143907.05365775499"/>
  </r>
  <r>
    <x v="11"/>
    <x v="1"/>
    <n v="61720.239779035699"/>
    <n v="80.257770599438999"/>
    <n v="1022.62255257002"/>
    <n v="141.96104726466399"/>
    <n v="2184.2999559999398"/>
    <n v="7677.8293447345404"/>
    <n v="63137.830659665102"/>
    <n v="3847.3293894287199"/>
    <n v="3370.4115719958199"/>
    <n v="7620.3108128148497"/>
    <n v="48332.726758552599"/>
    <n v="694957.72920971003"/>
    <n v="1391.73360585163"/>
    <n v="30.3903081413469"/>
    <n v="2842.43312678858"/>
    <x v="333"/>
    <x v="315"/>
    <x v="333"/>
    <n v="3544.02515181328"/>
    <n v="1609.8030178103199"/>
    <x v="161"/>
    <x v="197"/>
    <n v="24328.230060000002"/>
    <n v="56803.052782837498"/>
    <n v="3550.1587138473901"/>
    <n v="24.095971710514199"/>
    <n v="28.778197489678799"/>
    <n v="11.052165861532499"/>
    <n v="80.809518607333302"/>
    <n v="38805.459973722602"/>
    <n v="0"/>
    <m/>
    <n v="13171.7091296405"/>
    <n v="17017.267924066"/>
    <n v="2372.8379639997302"/>
    <n v="145.17068239024999"/>
    <n v="4607.0546317054605"/>
    <n v="1148.4464150681899"/>
    <n v="136676.15612546899"/>
    <n v="9329.0137925536201"/>
    <n v="188.730964928308"/>
    <n v="19434.882152220802"/>
    <n v="1510.6173028222299"/>
    <n v="394.14818891259603"/>
    <n v="145.00443207035801"/>
    <n v="470251.57199360302"/>
    <m/>
    <n v="5898.2069799165802"/>
    <n v="1997.1906561696501"/>
    <n v="1192.83254911932"/>
    <n v="123641.213004769"/>
    <n v="407.77883369715801"/>
    <n v="439.11723223679502"/>
    <n v="433.16685201173499"/>
    <m/>
    <n v="22686.139838350799"/>
    <n v="3885.59131211779"/>
    <n v="79801.587615678596"/>
    <n v="0"/>
    <n v="1315.28360749474"/>
    <n v="22655.4220307373"/>
    <n v="53.625035769920103"/>
    <n v="367.10354817942499"/>
    <n v="53186.2037129612"/>
    <n v="187.86157251367601"/>
    <n v="463.13514120132697"/>
    <n v="1840.0714114351599"/>
    <n v="14609.0457381531"/>
    <n v="43465.123689286898"/>
    <m/>
    <n v="2682.33751583809"/>
    <n v="2480067.89884937"/>
    <n v="356334.98080928298"/>
    <n v="784.95252062171699"/>
    <n v="16733.7593518096"/>
    <m/>
    <m/>
    <n v="78.781413862323106"/>
    <n v="575.08379440688498"/>
    <n v="2050.1294074272801"/>
    <x v="333"/>
    <n v="37.225269448581798"/>
    <x v="333"/>
    <n v="237.34692319937301"/>
    <x v="333"/>
    <x v="333"/>
    <x v="333"/>
    <m/>
    <n v="25458.623906612"/>
    <n v="277.04897292011498"/>
    <n v="4.3505243046454902"/>
    <n v="1.24511217650836E-2"/>
    <n v="30.5332444950173"/>
    <n v="344.00268093969999"/>
    <n v="184.81888430394301"/>
    <n v="12.0666447315888"/>
    <n v="0.77945540964000004"/>
    <n v="1.5655771368958901E-2"/>
    <n v="5.4717203784409203E-2"/>
    <n v="350.793509814316"/>
    <n v="0"/>
    <n v="572.15780386181405"/>
    <n v="176817.73201301001"/>
    <n v="1120610.8936915901"/>
    <n v="81349.097638122199"/>
    <n v="77480.169683037602"/>
    <n v="50312.087895171702"/>
    <n v="17937.4554716721"/>
    <n v="134324.953919274"/>
    <n v="64263.042564479998"/>
    <n v="156367.46769881199"/>
  </r>
  <r>
    <x v="11"/>
    <x v="1"/>
    <n v="60441.949840613801"/>
    <n v="124.60608089370599"/>
    <n v="1190.2876245929001"/>
    <n v="97.705360149411007"/>
    <n v="2331.0517649999802"/>
    <n v="5747.9042367190104"/>
    <n v="43878.725599445403"/>
    <n v="3603.43594894744"/>
    <n v="3299.93066053139"/>
    <n v="7065.0256345850503"/>
    <n v="48309.740839784397"/>
    <n v="731546.46360406897"/>
    <n v="1267.30548979164"/>
    <n v="68.880505526668998"/>
    <n v="803.03233221150595"/>
    <x v="334"/>
    <x v="316"/>
    <x v="334"/>
    <n v="7006.4522898640298"/>
    <n v="1606.19648966821"/>
    <x v="162"/>
    <x v="198"/>
    <n v="24412.799660000001"/>
    <n v="59111.083737687601"/>
    <n v="15528.8964887484"/>
    <n v="27.366175080183801"/>
    <n v="25.1537211239337"/>
    <n v="10.1392262611771"/>
    <n v="124.56151819741299"/>
    <n v="36355.314050730303"/>
    <n v="0"/>
    <m/>
    <n v="14629.7649416273"/>
    <n v="16068.151593520201"/>
    <n v="5947.6245113166497"/>
    <n v="127.22151501246201"/>
    <n v="4655.8569638310901"/>
    <n v="1344.3720316587701"/>
    <n v="154299.64323258901"/>
    <n v="11692.861565594299"/>
    <n v="405.51955178622097"/>
    <n v="20863.852421053201"/>
    <n v="1287.6627231877301"/>
    <n v="561.93290603276398"/>
    <n v="62.632251731357798"/>
    <n v="369477.92075084301"/>
    <m/>
    <n v="5995.9064573437499"/>
    <n v="1915.0837273971099"/>
    <n v="1545.10561170866"/>
    <n v="109475.601404127"/>
    <n v="36339.129246491902"/>
    <n v="443.60008149350102"/>
    <n v="226.89154228897999"/>
    <n v="0"/>
    <n v="21035.662661492301"/>
    <n v="1992.7732622373701"/>
    <n v="53381.175178400103"/>
    <n v="0"/>
    <n v="1301.7067186735601"/>
    <n v="28187.159877819598"/>
    <n v="64.897760893420795"/>
    <n v="570.66139874051305"/>
    <n v="58173.449965994201"/>
    <n v="100.219426954253"/>
    <n v="457.42359675543202"/>
    <n v="4565.4575296153698"/>
    <n v="7849.1662269210401"/>
    <n v="40984.270941946001"/>
    <m/>
    <n v="1389.06225578007"/>
    <n v="2592102.0605055802"/>
    <n v="391737.11114082299"/>
    <n v="822.99284275032096"/>
    <n v="17085.366133273001"/>
    <m/>
    <m/>
    <n v="88.622297573826799"/>
    <n v="884.98680446243304"/>
    <n v="1862.74802465378"/>
    <x v="334"/>
    <n v="38.818716072701399"/>
    <x v="334"/>
    <n v="218.40549353734599"/>
    <x v="334"/>
    <x v="334"/>
    <x v="334"/>
    <m/>
    <n v="48508.9792800836"/>
    <n v="529.20948483258496"/>
    <n v="1.11118376430363"/>
    <n v="3.8618870721006701E-3"/>
    <n v="66.621069605999693"/>
    <n v="382.529500787215"/>
    <n v="191.12596890971301"/>
    <n v="3.2959058568545299"/>
    <n v="1.4988256929599999"/>
    <n v="0.67770716945701004"/>
    <n v="3.3064274805366001E-2"/>
    <n v="247.32966784140299"/>
    <n v="0"/>
    <n v="230.25113137606701"/>
    <n v="203120.40669402701"/>
    <n v="1095013.9955066401"/>
    <n v="81617.947255858206"/>
    <n v="50112.235039382402"/>
    <n v="49487.012411090996"/>
    <n v="13341.274949995801"/>
    <n v="105132.532791673"/>
    <n v="39042.590718292202"/>
    <n v="128237.49402543899"/>
  </r>
  <r>
    <x v="11"/>
    <x v="1"/>
    <n v="62713.404646100098"/>
    <n v="199.42241373413"/>
    <n v="1327.5587801409499"/>
    <n v="146.926669194037"/>
    <n v="1428.4907499998801"/>
    <n v="9306.1577379256396"/>
    <n v="40251.698090150901"/>
    <n v="3759.6058163736002"/>
    <n v="4434.07974461093"/>
    <n v="9467.7184429356294"/>
    <n v="48424.523472396701"/>
    <n v="762924.75603580195"/>
    <n v="1898.34518598405"/>
    <n v="283.80772554061599"/>
    <n v="12881.002695392801"/>
    <x v="335"/>
    <x v="317"/>
    <x v="335"/>
    <n v="3642.6767297520901"/>
    <n v="1712.5968365026599"/>
    <x v="163"/>
    <x v="199"/>
    <n v="24673.755740000001"/>
    <n v="57547.242749805599"/>
    <n v="3438.73889822512"/>
    <n v="31.907568055670701"/>
    <n v="23.917846639640601"/>
    <n v="14.972062016226101"/>
    <n v="103.38152302149599"/>
    <n v="42219.138018775702"/>
    <n v="0"/>
    <m/>
    <n v="11549.0634148224"/>
    <n v="18129.792518747799"/>
    <n v="3507.83319932415"/>
    <n v="119.11966549090199"/>
    <n v="2950.8835363563999"/>
    <n v="1300.2834027982699"/>
    <n v="126188.74125469501"/>
    <n v="9234.1936680581402"/>
    <n v="332.40987697425601"/>
    <n v="32324.016026588099"/>
    <n v="1554.57282079948"/>
    <n v="430.68618555592701"/>
    <n v="131.580901818912"/>
    <n v="416667.48831160099"/>
    <n v="0"/>
    <n v="5872.7648002105898"/>
    <n v="1968.48024942913"/>
    <n v="1352.3549668621899"/>
    <n v="109006.443349732"/>
    <n v="117122.099694156"/>
    <n v="479.15700455030998"/>
    <n v="224.82995129133201"/>
    <n v="5.4901929454499996"/>
    <n v="47189.806237923302"/>
    <n v="3988.2616374486201"/>
    <n v="75368.866035740604"/>
    <m/>
    <n v="1651.0865992492199"/>
    <n v="28611.778693000098"/>
    <n v="48.062112279306703"/>
    <n v="318.38636399789499"/>
    <n v="49221.744386582999"/>
    <n v="118.65099115627299"/>
    <n v="469.76304177521598"/>
    <n v="3899.8828687575501"/>
    <n v="5938.78253303566"/>
    <n v="62196.442204435698"/>
    <m/>
    <n v="2412.7567045814399"/>
    <n v="2978280.8739551399"/>
    <n v="458135.34015844797"/>
    <n v="930.10841696646196"/>
    <n v="12210.1357335754"/>
    <m/>
    <m/>
    <n v="87.745854599984099"/>
    <n v="578.05610816213505"/>
    <n v="2123.8105510260498"/>
    <x v="335"/>
    <n v="62.388748871369501"/>
    <x v="335"/>
    <n v="233.293060369306"/>
    <x v="335"/>
    <x v="335"/>
    <x v="335"/>
    <m/>
    <n v="38430.817038991801"/>
    <n v="795.71176887683202"/>
    <n v="39.014335957316497"/>
    <n v="3.21480974024523E-3"/>
    <n v="95.942522856108198"/>
    <n v="498.80040884757398"/>
    <n v="215.45802753134299"/>
    <n v="1.8448676689448"/>
    <n v="4.2401053384579903"/>
    <n v="2.8180287215960899E-3"/>
    <n v="0.10863560039343199"/>
    <n v="488.37205766017303"/>
    <n v="0"/>
    <n v="753.78437785863298"/>
    <n v="165525.84436204701"/>
    <n v="1353947.4323645199"/>
    <n v="78503.594488114904"/>
    <n v="52787.7471759541"/>
    <n v="63618.9467876001"/>
    <n v="17449.530582161598"/>
    <n v="148337.380716724"/>
    <n v="62822.152575213397"/>
    <n v="141293.33553677701"/>
  </r>
  <r>
    <x v="11"/>
    <x v="1"/>
    <n v="61526.886700108698"/>
    <n v="35.967191474647002"/>
    <n v="499.25917256556602"/>
    <n v="179.632397840294"/>
    <n v="1004.08407700015"/>
    <n v="6235.0104695111504"/>
    <n v="24761.174654357099"/>
    <n v="1865.8453984632999"/>
    <n v="3234.01567463111"/>
    <n v="12497.1312338799"/>
    <n v="48821.8629536917"/>
    <n v="735680.37712442805"/>
    <n v="1329.4589788646099"/>
    <n v="89.911957509255004"/>
    <n v="2320.7019237279801"/>
    <x v="336"/>
    <x v="318"/>
    <x v="336"/>
    <n v="2454.1493987404301"/>
    <n v="827.66746061835499"/>
    <x v="164"/>
    <x v="200"/>
    <n v="14372.47337"/>
    <n v="62910.151442193499"/>
    <n v="15190.855748243601"/>
    <n v="60.336874761152998"/>
    <n v="23.699534764513299"/>
    <n v="6.1196645745876497"/>
    <n v="474.31429091049301"/>
    <n v="29358.666234366501"/>
    <n v="0"/>
    <m/>
    <n v="6137.1490906730396"/>
    <n v="14150.7249668038"/>
    <n v="3519.4550360180901"/>
    <n v="258.81830234068599"/>
    <n v="3831.4818385161798"/>
    <n v="1043.1730135676901"/>
    <n v="109895.44886228"/>
    <n v="5897.7056863525304"/>
    <n v="194.89877343742"/>
    <n v="45918.448339230097"/>
    <n v="1350.3473762204701"/>
    <n v="478.85730788135999"/>
    <n v="153.98124834811"/>
    <n v="598188.09176540899"/>
    <n v="63.907867686423003"/>
    <n v="5820.7813952356801"/>
    <n v="1809.8974954832699"/>
    <n v="1443.4255035839001"/>
    <n v="132396.95274046899"/>
    <n v="141414.48792774699"/>
    <n v="482.35696732428698"/>
    <n v="232.304749822026"/>
    <n v="7.8642255104100001E-2"/>
    <n v="12925.925245967101"/>
    <n v="6489.9690556653704"/>
    <n v="16124.849338181801"/>
    <n v="0"/>
    <n v="1529.4793468606199"/>
    <n v="12296.525777532301"/>
    <n v="52.461672279519199"/>
    <n v="137.45153396630499"/>
    <n v="45769.3128433487"/>
    <n v="73.625127469355903"/>
    <n v="498.55299253473498"/>
    <n v="1711.75714572833"/>
    <n v="3072.34326271083"/>
    <n v="59164.259225391703"/>
    <m/>
    <n v="2229.5712073360701"/>
    <n v="1882761.8520567"/>
    <n v="305118.13160524698"/>
    <n v="880.32402266626104"/>
    <n v="11756.5883238433"/>
    <m/>
    <m/>
    <n v="102.920450106329"/>
    <n v="385.06467103075101"/>
    <n v="1797.4690053838599"/>
    <x v="336"/>
    <n v="28.9764583838937"/>
    <x v="336"/>
    <n v="186.31510390521899"/>
    <x v="336"/>
    <x v="336"/>
    <x v="336"/>
    <m/>
    <n v="19545.746352373499"/>
    <n v="263.71392137346999"/>
    <n v="19.837744817227399"/>
    <n v="5.3109252361182996E-3"/>
    <n v="178.94973537214801"/>
    <n v="249.21366965240099"/>
    <n v="109.861971562722"/>
    <n v="0.43017273395758399"/>
    <n v="2.7641098359381102"/>
    <n v="0.678556494039249"/>
    <n v="8.4337454775496603"/>
    <n v="404.916552092085"/>
    <n v="0"/>
    <n v="512.97757913919895"/>
    <n v="205930.822931912"/>
    <n v="670644.58478364896"/>
    <n v="42926.512028494697"/>
    <n v="40077.507132360501"/>
    <n v="31115.751221669801"/>
    <n v="14452.317514427001"/>
    <n v="86356.423026873497"/>
    <n v="22729.6966635957"/>
    <n v="138837.63679407499"/>
  </r>
  <r>
    <x v="11"/>
    <x v="1"/>
    <n v="63161.447097684999"/>
    <n v="58.624802064233698"/>
    <n v="642.39848678751605"/>
    <n v="101.806653639198"/>
    <n v="689.86493099993095"/>
    <n v="7229.0615409761604"/>
    <n v="12419.693694584001"/>
    <n v="1663.5159465633301"/>
    <n v="2137.1942044352099"/>
    <n v="11067.325014312801"/>
    <n v="49053.6095178592"/>
    <n v="690676.90208752302"/>
    <n v="1259.8058739170499"/>
    <n v="33.695202232927699"/>
    <n v="1310.7070754505601"/>
    <x v="337"/>
    <x v="319"/>
    <x v="337"/>
    <n v="1667.5264090492201"/>
    <n v="1070.4116928938399"/>
    <x v="165"/>
    <x v="201"/>
    <n v="24194.706740000001"/>
    <n v="59752.615727226701"/>
    <n v="10164.045678943299"/>
    <n v="35.920087228529098"/>
    <n v="25.857133239507601"/>
    <n v="81.196751852308793"/>
    <n v="121.67278037779"/>
    <n v="25586.279085814898"/>
    <n v="0"/>
    <m/>
    <n v="4101.7087891030797"/>
    <n v="10777.2026737698"/>
    <n v="1842.4258560818801"/>
    <n v="140.35679039627999"/>
    <n v="2604.55646520236"/>
    <n v="580.41112684251198"/>
    <n v="66398.619932005196"/>
    <n v="5979.7481649768897"/>
    <n v="730.80867747960895"/>
    <n v="47210.734227052999"/>
    <n v="1386.4951579490801"/>
    <n v="550.06860547988799"/>
    <n v="177.985643758761"/>
    <n v="558070.17306513397"/>
    <n v="5.3793449992293301"/>
    <n v="6015.98128459903"/>
    <n v="1858.2955950676201"/>
    <n v="1288.9341028433"/>
    <n v="161620.01656484799"/>
    <n v="142997.71476757599"/>
    <n v="496.089789238143"/>
    <n v="243.39449545270699"/>
    <m/>
    <n v="23850.927616245499"/>
    <n v="1612.58129436636"/>
    <n v="44448.612405477703"/>
    <n v="0"/>
    <n v="1378.0001038681701"/>
    <n v="8892.1049004578308"/>
    <n v="28.553033883192999"/>
    <n v="152.42368450015101"/>
    <n v="43490.274255441298"/>
    <n v="97.886467943018602"/>
    <n v="497.00868164925299"/>
    <n v="2163.5562505243001"/>
    <n v="6411.3772516199997"/>
    <n v="60473.277907029398"/>
    <m/>
    <n v="2305.2414870446601"/>
    <n v="2017012.73913331"/>
    <n v="259313.65554473599"/>
    <n v="803.48452308313699"/>
    <n v="11333.595627635999"/>
    <m/>
    <m/>
    <n v="106.737181489412"/>
    <n v="568.36353417634302"/>
    <n v="1554.8694412469399"/>
    <x v="337"/>
    <n v="30.130935911201401"/>
    <x v="337"/>
    <n v="205.33740989084299"/>
    <x v="337"/>
    <x v="337"/>
    <x v="337"/>
    <m/>
    <n v="16668.4065259419"/>
    <n v="194.458326052144"/>
    <n v="29.337288759699899"/>
    <n v="3.7339394126762099E-2"/>
    <n v="72.753086776997904"/>
    <n v="273.56201047157799"/>
    <n v="76.388904098425797"/>
    <n v="0.95293000182494403"/>
    <n v="7.0984674766121501"/>
    <n v="3.1513190300457402E-4"/>
    <n v="21.120617264303998"/>
    <n v="273.08591646953897"/>
    <n v="0"/>
    <n v="467.00905355410799"/>
    <n v="126183.089492397"/>
    <n v="603396.48751626001"/>
    <n v="31882.042509568"/>
    <n v="33180.339614183002"/>
    <n v="30749.725240923901"/>
    <n v="9407.5958156511097"/>
    <n v="87502.154186648098"/>
    <n v="45751.2903382476"/>
    <n v="109469.885515093"/>
  </r>
  <r>
    <x v="11"/>
    <x v="1"/>
    <n v="63654.538571032899"/>
    <n v="93.719684904561902"/>
    <n v="922.878755659028"/>
    <n v="188.02588639880099"/>
    <n v="1297.52081000013"/>
    <n v="7696.4953441172802"/>
    <n v="51846.846563056097"/>
    <n v="3061.09234385937"/>
    <n v="6559.31060272594"/>
    <n v="16327.456194669499"/>
    <n v="49099.456604011997"/>
    <n v="798828.92715204798"/>
    <n v="1661.45828506473"/>
    <n v="1169.2716036403899"/>
    <n v="8307.1104345507902"/>
    <x v="338"/>
    <x v="320"/>
    <x v="338"/>
    <n v="3694.8485016681202"/>
    <n v="946.22428360011099"/>
    <x v="166"/>
    <x v="202"/>
    <n v="28521.790990000001"/>
    <n v="60627.382293044902"/>
    <n v="14989.4890647754"/>
    <n v="30.910365707240999"/>
    <n v="96.215054390951906"/>
    <n v="31.294611710807601"/>
    <n v="102.94861820759201"/>
    <n v="43278.045296743498"/>
    <n v="0"/>
    <m/>
    <n v="7091.6999035959898"/>
    <n v="19380.801677032501"/>
    <n v="3544.0344087077701"/>
    <n v="746.10346991983602"/>
    <n v="4643.3405083437801"/>
    <n v="1288.2312344255599"/>
    <n v="121819.94798587701"/>
    <n v="8271.6592208755392"/>
    <n v="438.90924935864302"/>
    <n v="56880.596620821903"/>
    <n v="2366.3334930668698"/>
    <n v="534.37322243488495"/>
    <n v="163.061085492128"/>
    <n v="741451.061946715"/>
    <n v="68.789597099593493"/>
    <n v="6516.3246852432703"/>
    <n v="1931.06545701088"/>
    <n v="1779.6338383500399"/>
    <n v="126256.00214271899"/>
    <n v="150667.22195576999"/>
    <n v="498.04362161049801"/>
    <n v="319.734936645853"/>
    <m/>
    <n v="24020.592912767101"/>
    <n v="6433.6234145743001"/>
    <n v="157831.40140121401"/>
    <n v="0"/>
    <n v="1854.13889229816"/>
    <n v="22803.906494907798"/>
    <n v="37.683929684745202"/>
    <n v="251.23809744874799"/>
    <n v="55697.9515566845"/>
    <n v="70.680371614785599"/>
    <n v="500.97827408463098"/>
    <n v="3779.3761007558901"/>
    <n v="2604.93341444"/>
    <n v="89155.452078530696"/>
    <m/>
    <n v="3739.45136114966"/>
    <n v="3641234.9380095699"/>
    <n v="378316.95770334301"/>
    <n v="906.42644748369798"/>
    <n v="12637.8369529679"/>
    <m/>
    <m/>
    <n v="93.375380014279997"/>
    <n v="880.34660581857099"/>
    <n v="1864.2957960815099"/>
    <x v="338"/>
    <n v="58.930923111756798"/>
    <x v="338"/>
    <n v="223.31442124499301"/>
    <x v="338"/>
    <x v="338"/>
    <x v="338"/>
    <m/>
    <n v="33243.819319862399"/>
    <n v="381.44777961261502"/>
    <n v="43.255153930220402"/>
    <n v="2.5155303476034702E-2"/>
    <n v="739.07028148991401"/>
    <n v="140.34614440844601"/>
    <n v="102.585742938092"/>
    <n v="2.12356208126225"/>
    <n v="6.2442030003611997"/>
    <n v="2.26439049181361"/>
    <n v="65.860179643110797"/>
    <n v="2840.4411464203699"/>
    <n v="0"/>
    <n v="411.34748973182002"/>
    <n v="205356.068953774"/>
    <n v="1234853.17449582"/>
    <n v="58686.593139094999"/>
    <n v="62887.133684502202"/>
    <n v="53390.149313959999"/>
    <n v="31813.642073698298"/>
    <n v="148445.74817886099"/>
    <n v="88759.979171810293"/>
    <n v="106856.935849867"/>
  </r>
  <r>
    <x v="11"/>
    <x v="1"/>
    <n v="63653.533972049001"/>
    <n v="145.06245386883299"/>
    <n v="783.91872715563295"/>
    <n v="197.331502630654"/>
    <n v="1639.55903899995"/>
    <n v="10747.708158850601"/>
    <n v="53066.924920581201"/>
    <n v="3473.1441837027601"/>
    <n v="4837.18146549211"/>
    <n v="11208.7277695088"/>
    <n v="49216.1028349728"/>
    <n v="842280.87676398596"/>
    <n v="2556.8206209491"/>
    <n v="1186.1035498686699"/>
    <n v="15076.108020961199"/>
    <x v="339"/>
    <x v="321"/>
    <x v="339"/>
    <n v="2640.6052517032599"/>
    <n v="1108.22097376543"/>
    <x v="167"/>
    <x v="203"/>
    <n v="26189.457900000001"/>
    <n v="61112.745266410398"/>
    <n v="1891.1127597540601"/>
    <n v="101.85574161075"/>
    <n v="66.635233826935206"/>
    <n v="8.4661363736522599"/>
    <n v="61.1751220468431"/>
    <n v="40606.461581353098"/>
    <n v="0"/>
    <m/>
    <n v="6317.7052649809002"/>
    <n v="29665.224399795999"/>
    <n v="4716.11357636927"/>
    <n v="365.57364626135097"/>
    <n v="4578.7189633989601"/>
    <n v="1319.9377379474099"/>
    <n v="180301.02246844899"/>
    <n v="7495.3939158992198"/>
    <n v="346.47545986977298"/>
    <n v="63483.061125638698"/>
    <n v="1447.88529787734"/>
    <n v="451.15489480290699"/>
    <n v="123.354559884713"/>
    <n v="645410.80416737404"/>
    <n v="59.145019536965201"/>
    <n v="6309.5078989419699"/>
    <n v="25247.125188431699"/>
    <n v="1199.0355140875999"/>
    <n v="122305.55581788901"/>
    <n v="161656.945179225"/>
    <n v="439.47528597765"/>
    <n v="244.67763457367701"/>
    <n v="0"/>
    <n v="29549.035949320001"/>
    <n v="2401.8521592687198"/>
    <n v="26949.9293571341"/>
    <n v="0"/>
    <n v="1840.7689838476699"/>
    <n v="22765.0177714686"/>
    <n v="71.203343669452096"/>
    <n v="517.91334615488495"/>
    <n v="56287.228538741598"/>
    <n v="110.608999273023"/>
    <n v="512.87471835846702"/>
    <n v="2964.60020070685"/>
    <n v="21492.639057116601"/>
    <n v="59336.235727752101"/>
    <m/>
    <n v="2770.4381958068898"/>
    <n v="3655731.0937087298"/>
    <n v="524720.53658737196"/>
    <n v="874.28218550129895"/>
    <n v="13245.644408919101"/>
    <m/>
    <m/>
    <n v="99.023309237351697"/>
    <n v="750.06710602727605"/>
    <n v="2943.639493444"/>
    <x v="339"/>
    <n v="43.234151391084602"/>
    <x v="339"/>
    <n v="205.79521742524699"/>
    <x v="339"/>
    <x v="339"/>
    <x v="339"/>
    <m/>
    <n v="29513.9125963033"/>
    <n v="338.50448428806499"/>
    <n v="40.697047722464298"/>
    <n v="1.9388856229582599E-2"/>
    <n v="194.837357538307"/>
    <n v="366.10407471309497"/>
    <n v="134.35661862374701"/>
    <n v="2.7115238829239798"/>
    <n v="5.0046810802347697"/>
    <n v="0.48686626356441198"/>
    <n v="55.421891597769701"/>
    <n v="1150.9470258306701"/>
    <n v="0"/>
    <n v="711.83068056391301"/>
    <n v="220059.52660163099"/>
    <n v="1118743.0178321099"/>
    <n v="59193.354609677299"/>
    <n v="58203.7034090956"/>
    <n v="45714.500923051703"/>
    <n v="39028.393956661203"/>
    <n v="148466.75306642201"/>
    <n v="47258.285348219397"/>
    <n v="142008.76799921601"/>
  </r>
  <r>
    <x v="11"/>
    <x v="1"/>
    <n v="61974.788901293701"/>
    <n v="135.53558521671701"/>
    <n v="1426.78383806843"/>
    <n v="188.62871080623299"/>
    <n v="2308.0255430000798"/>
    <n v="10493.6713482737"/>
    <n v="36100.414607591898"/>
    <n v="4432.54600722342"/>
    <n v="7393.2710514543496"/>
    <n v="14097.6025637929"/>
    <n v="49588.847073931604"/>
    <n v="932215.10532659094"/>
    <n v="1590.07201858147"/>
    <n v="41.324085412975499"/>
    <n v="18103.686607039999"/>
    <x v="340"/>
    <x v="322"/>
    <x v="340"/>
    <n v="3355.5531831646499"/>
    <n v="1386.47133522696"/>
    <x v="168"/>
    <x v="204"/>
    <n v="32848.039599999996"/>
    <n v="53901.8595392645"/>
    <n v="18810.008532263299"/>
    <n v="37.1901052552275"/>
    <n v="194.20960738603"/>
    <n v="15.825888705163299"/>
    <n v="695.35492475051399"/>
    <n v="62128.018558736803"/>
    <n v="0"/>
    <m/>
    <n v="7734.5024884981103"/>
    <n v="51535.427202815998"/>
    <n v="3720.9101985301299"/>
    <n v="180.05430871612199"/>
    <n v="6449.99749924971"/>
    <n v="2700.4566420759302"/>
    <n v="184216.39363686001"/>
    <n v="10046.3601959352"/>
    <n v="478.19823994504401"/>
    <n v="100451.54628675801"/>
    <n v="1544.8763173988"/>
    <n v="373.53644156013098"/>
    <n v="193.95318264770199"/>
    <n v="649895.95161462098"/>
    <n v="43.437902465451799"/>
    <n v="8329.4420765176492"/>
    <n v="2242.1080711826198"/>
    <n v="1261.0814649224101"/>
    <n v="125473.435020177"/>
    <n v="147944.72851996301"/>
    <n v="461.71726773510602"/>
    <n v="380.978266580043"/>
    <m/>
    <n v="130003.24149422"/>
    <n v="19802.672655794599"/>
    <n v="324880.534036114"/>
    <n v="0"/>
    <n v="2068.4343811383601"/>
    <n v="41133.306590754997"/>
    <n v="58.357533287381401"/>
    <n v="622.26376802084201"/>
    <n v="93390.746949335007"/>
    <n v="109.849865000232"/>
    <n v="485.689069460121"/>
    <n v="5648.2109798121101"/>
    <n v="23572.686182164001"/>
    <n v="75307.305314255602"/>
    <m/>
    <n v="4944.1215317718597"/>
    <n v="5857088.0967468703"/>
    <n v="465694.81610139197"/>
    <n v="876.34698244612196"/>
    <n v="13445.298389744299"/>
    <m/>
    <m/>
    <n v="103.723161280344"/>
    <n v="411.66963713891198"/>
    <n v="1846.7798121041301"/>
    <x v="340"/>
    <n v="104.582447114763"/>
    <x v="340"/>
    <n v="239.38833559672699"/>
    <x v="340"/>
    <x v="340"/>
    <x v="340"/>
    <m/>
    <n v="40324.229433357999"/>
    <n v="1170.17408393505"/>
    <n v="36.818959206057301"/>
    <n v="0"/>
    <n v="1000.97097612838"/>
    <n v="385.050318089531"/>
    <n v="358.77145961248402"/>
    <n v="3.4645763510975498"/>
    <n v="3.8697964551649"/>
    <n v="0.62101048267080305"/>
    <n v="34.703524048282297"/>
    <n v="5382.01458461126"/>
    <n v="0"/>
    <n v="571.91779177242199"/>
    <n v="220348.83980566199"/>
    <n v="1714502.0821667099"/>
    <n v="78213.951049007199"/>
    <n v="74946.053512456798"/>
    <n v="80513.537011806999"/>
    <n v="15383.971423167701"/>
    <n v="245484.86147316999"/>
    <n v="113615.87184043101"/>
    <n v="101863.34456177001"/>
  </r>
  <r>
    <x v="11"/>
    <x v="1"/>
    <n v="62568.501381543399"/>
    <n v="183.54073659607201"/>
    <n v="1578.98749773191"/>
    <n v="474.11031599710202"/>
    <n v="1671.5304059996199"/>
    <n v="10112.4329964071"/>
    <n v="49495.9593248292"/>
    <n v="3712.23397029936"/>
    <n v="4515.5428994530803"/>
    <n v="10597.557573116999"/>
    <n v="50508.760169769397"/>
    <n v="863141.39522113395"/>
    <n v="1536.1761937674801"/>
    <n v="34.243966259148301"/>
    <n v="31148.298577556801"/>
    <x v="341"/>
    <x v="323"/>
    <x v="341"/>
    <n v="4466.9574560174096"/>
    <n v="1519.68260057827"/>
    <x v="169"/>
    <x v="205"/>
    <n v="27821.173299999999"/>
    <n v="58220.681789799397"/>
    <n v="2737.8592298999401"/>
    <n v="30.9649330964311"/>
    <n v="48.969161238521302"/>
    <n v="8.5722904556168906"/>
    <n v="233.75000187940799"/>
    <n v="48996.117267206297"/>
    <n v="0"/>
    <m/>
    <n v="8228.2344151052203"/>
    <n v="41529.704509771102"/>
    <n v="4105.0259611357997"/>
    <n v="144.96506119023701"/>
    <n v="7500.0999409367396"/>
    <n v="1320.0476765067201"/>
    <n v="158499.50453413199"/>
    <n v="7555.6839920300499"/>
    <n v="262.41890204361499"/>
    <n v="87589.285926316501"/>
    <n v="1983.1137124248401"/>
    <n v="407.52974477727599"/>
    <n v="76.515618584106505"/>
    <n v="827934.50432008901"/>
    <n v="2.0988478500288501"/>
    <n v="6040.5278650734599"/>
    <n v="2173.0426400695401"/>
    <n v="1371.8047160783999"/>
    <n v="128298.111506218"/>
    <n v="143848.669957576"/>
    <n v="505.57101357077801"/>
    <n v="371.32538616697099"/>
    <m/>
    <n v="100814.271974597"/>
    <n v="4041.5775085516002"/>
    <n v="201616.05746044699"/>
    <n v="0"/>
    <n v="1902.2696382690201"/>
    <n v="36012.242881786602"/>
    <n v="165.35503254424901"/>
    <n v="442.86327886588799"/>
    <n v="59372.931192788099"/>
    <n v="76.872462362328704"/>
    <n v="527.90764192765903"/>
    <n v="2279.4973458029199"/>
    <n v="47538.195251899997"/>
    <n v="70417.536612309501"/>
    <m/>
    <n v="4518.8683026046601"/>
    <n v="4853618.3874962898"/>
    <n v="441306.43282644602"/>
    <n v="916.71371078546895"/>
    <n v="10991.893815223801"/>
    <m/>
    <m/>
    <n v="82.289156523363502"/>
    <n v="1911.0517035099599"/>
    <n v="1939.35821390866"/>
    <x v="341"/>
    <n v="63.7585596718367"/>
    <x v="341"/>
    <n v="269.46387865066998"/>
    <x v="341"/>
    <x v="341"/>
    <x v="341"/>
    <m/>
    <n v="25219.5103471412"/>
    <n v="2530.8451534372698"/>
    <n v="37.131350609518798"/>
    <n v="0"/>
    <n v="896.46161300139897"/>
    <n v="896.12309350588305"/>
    <n v="232.564040067327"/>
    <n v="0.93938027763428"/>
    <n v="4.7534379074399"/>
    <n v="0.25761549101775399"/>
    <n v="46.914870030020602"/>
    <n v="5596.7423885979097"/>
    <n v="0"/>
    <n v="307.53795199229802"/>
    <n v="242070.80078196601"/>
    <n v="1539181.64525115"/>
    <n v="69511.4778875146"/>
    <n v="61575.558213948301"/>
    <n v="71284.928131396795"/>
    <n v="12303.399808431001"/>
    <n v="339970.26790226699"/>
    <n v="73755.385919253298"/>
    <n v="113100.211429998"/>
  </r>
  <r>
    <x v="11"/>
    <x v="1"/>
    <n v="59474.3380456589"/>
    <n v="376.550374456008"/>
    <n v="724.42217548217695"/>
    <n v="160.796811934153"/>
    <n v="2986.8058649999998"/>
    <n v="17497.5593707263"/>
    <n v="118605.39834959"/>
    <n v="7846.3711184170097"/>
    <n v="5798.1192640447898"/>
    <n v="8999.2116044017093"/>
    <n v="51129.577720126603"/>
    <n v="788827.09220168099"/>
    <n v="1431.8527689181799"/>
    <n v="55.272248060930998"/>
    <n v="18820.502905830701"/>
    <x v="342"/>
    <x v="324"/>
    <x v="342"/>
    <n v="2371.2622354903501"/>
    <n v="1117.11402010401"/>
    <x v="170"/>
    <x v="206"/>
    <n v="28088.947199999999"/>
    <n v="60600.683288913897"/>
    <n v="16410.629484258501"/>
    <n v="15.593158294446701"/>
    <n v="56.489572001621099"/>
    <n v="10.920593177899701"/>
    <n v="55.163291679695199"/>
    <n v="42925.2617030814"/>
    <n v="0"/>
    <m/>
    <n v="5459.7745621813901"/>
    <n v="27569.044716712298"/>
    <n v="2848.8849949421701"/>
    <n v="100.582266687751"/>
    <n v="4260.6202611209101"/>
    <n v="1318.2411568284399"/>
    <n v="99022.9336243328"/>
    <n v="7681.2610725761697"/>
    <n v="186.02194616701601"/>
    <n v="47766.5447723053"/>
    <n v="959.22481924925"/>
    <n v="450.21394922551502"/>
    <n v="33.596180537553998"/>
    <n v="809676.77173319098"/>
    <n v="6.2595903059176603"/>
    <n v="5491.8754627276603"/>
    <n v="2310.6951724675801"/>
    <n v="1315.6289621322201"/>
    <n v="125140.004327346"/>
    <n v="141884.58990105399"/>
    <n v="482.084940918477"/>
    <n v="285.80810994241199"/>
    <n v="0"/>
    <n v="47813.513812270103"/>
    <n v="4076.7297413308102"/>
    <n v="33659.033665669398"/>
    <m/>
    <n v="1857.8995174424899"/>
    <n v="19026.972854506799"/>
    <n v="89.136534744107493"/>
    <n v="262.20567704572102"/>
    <n v="45581.535378097004"/>
    <n v="55.341701920109898"/>
    <n v="544.202289574308"/>
    <n v="1298.6141986182899"/>
    <n v="34615.860979334801"/>
    <n v="53775.209260693598"/>
    <m/>
    <n v="2507.47165580197"/>
    <n v="3915257.8510880298"/>
    <n v="414382.568554155"/>
    <n v="1034.29306390638"/>
    <n v="11031.621253913399"/>
    <m/>
    <m/>
    <n v="109.922021933081"/>
    <n v="5207.7355521826003"/>
    <n v="1697.6401558228699"/>
    <x v="342"/>
    <n v="32.768708882643203"/>
    <x v="342"/>
    <n v="246.217219325651"/>
    <x v="342"/>
    <x v="342"/>
    <x v="342"/>
    <m/>
    <n v="19986.4204966008"/>
    <n v="426.26546262211502"/>
    <n v="29.796183603900101"/>
    <n v="0.124481358624525"/>
    <n v="640.16125523456606"/>
    <n v="191.63844049617001"/>
    <n v="176.27484350494001"/>
    <n v="2.2980990981808902"/>
    <n v="5.4524720857740698"/>
    <n v="0.178649654376031"/>
    <n v="20.8054009189675"/>
    <n v="3747.5466496733702"/>
    <n v="0"/>
    <n v="257.77523066733698"/>
    <n v="182301.36299191701"/>
    <n v="943841.94685856299"/>
    <n v="45705.911900443301"/>
    <n v="31522.242087446801"/>
    <n v="53598.380840441401"/>
    <n v="19446.4258034657"/>
    <n v="168480.63368909399"/>
    <n v="44526.996270825599"/>
    <n v="261587.65325957499"/>
  </r>
  <r>
    <x v="11"/>
    <x v="1"/>
    <n v="62197.124216474404"/>
    <n v="74.443962789784294"/>
    <n v="705.77477849603997"/>
    <n v="135.77514166242801"/>
    <n v="1584.75441800011"/>
    <n v="12308.6103249192"/>
    <n v="44152.648107215697"/>
    <n v="5503.5435605682396"/>
    <n v="5190.4069532575004"/>
    <n v="8795.0923740006601"/>
    <n v="51296.8065621637"/>
    <n v="709228.45596607099"/>
    <n v="1364.93740851898"/>
    <n v="30.111564062559701"/>
    <n v="10209.845058057401"/>
    <x v="343"/>
    <x v="325"/>
    <x v="343"/>
    <n v="2767.8604296281701"/>
    <n v="1020.87990754129"/>
    <x v="171"/>
    <x v="207"/>
    <n v="26040.761399999999"/>
    <n v="64052.3879554226"/>
    <n v="9555.88889734447"/>
    <n v="52.304172477684901"/>
    <n v="28.474533672444501"/>
    <n v="2.0290058419050099"/>
    <n v="284.38200589921303"/>
    <n v="54786.326878875399"/>
    <n v="0"/>
    <m/>
    <n v="4843.88765991741"/>
    <n v="21925.4336792996"/>
    <n v="2463.7156379681801"/>
    <n v="58.110454948070903"/>
    <n v="5353.1784710872298"/>
    <n v="2115.2476707616302"/>
    <n v="156979.178917123"/>
    <n v="9947.85233715719"/>
    <n v="246.36138400220401"/>
    <n v="47418.494832105003"/>
    <n v="1372.3689755425901"/>
    <n v="441.766619701352"/>
    <n v="145.16148377046599"/>
    <n v="990791.87809061306"/>
    <n v="152.50040843209501"/>
    <n v="6823.0702102511405"/>
    <n v="6334.15242454691"/>
    <n v="1670.90770199809"/>
    <n v="130802.088336389"/>
    <n v="139850.413261409"/>
    <n v="512.14802931791098"/>
    <n v="291.13840876914202"/>
    <n v="4.27057690150819"/>
    <n v="14529.885846237201"/>
    <n v="2736.4696077833701"/>
    <n v="48589.537437368002"/>
    <n v="0"/>
    <n v="2237.6820864962801"/>
    <n v="11725.7313309151"/>
    <n v="33.939380810691198"/>
    <n v="185.72195433396999"/>
    <n v="87002.956137143105"/>
    <n v="56.740526323582202"/>
    <n v="548.83684747776203"/>
    <n v="1343.1887987492501"/>
    <n v="32127.859887932002"/>
    <n v="58343.932695954703"/>
    <m/>
    <n v="1815.9787495498599"/>
    <n v="2562732.39315105"/>
    <n v="285335.26170754601"/>
    <n v="975.39479286989797"/>
    <n v="13536.278771326701"/>
    <m/>
    <m/>
    <n v="109.144809453262"/>
    <n v="2131.7103808423599"/>
    <n v="1717.06504276753"/>
    <x v="343"/>
    <n v="71.215769906701894"/>
    <x v="343"/>
    <n v="205.259363081515"/>
    <x v="343"/>
    <x v="343"/>
    <x v="343"/>
    <m/>
    <n v="17104.439910012501"/>
    <n v="782.35996659547902"/>
    <n v="33.639037469926897"/>
    <n v="4.1876049742124201E-2"/>
    <n v="529.08469278134999"/>
    <n v="310.09197396422599"/>
    <n v="295.95466588868601"/>
    <n v="0.69095532957729799"/>
    <n v="5.3277753442733697"/>
    <n v="1.37768580402154E-5"/>
    <n v="4.7119686458242001"/>
    <n v="3488.6310464921598"/>
    <n v="4.1884682089460801E-7"/>
    <n v="212.67458085709001"/>
    <n v="218164.101953559"/>
    <n v="889549.550916543"/>
    <n v="37690.322116995303"/>
    <n v="98266.397409868499"/>
    <n v="68983.307695588097"/>
    <n v="17129.096771221601"/>
    <n v="243625.72144247801"/>
    <n v="43047.822866716997"/>
    <n v="133155.57418401499"/>
  </r>
  <r>
    <x v="11"/>
    <x v="1"/>
    <n v="60891.545568392299"/>
    <n v="95.442241347957903"/>
    <n v="649.48049617193203"/>
    <n v="113.96527794490601"/>
    <n v="1699.52306000003"/>
    <n v="10039.726123660799"/>
    <n v="36351.950906276703"/>
    <n v="3374.93191260099"/>
    <n v="6555.6588866496404"/>
    <n v="6422.9314681897004"/>
    <n v="51480.3016841676"/>
    <n v="687501.71220966801"/>
    <n v="1753.38675410266"/>
    <n v="29.607740927102299"/>
    <n v="15466.488022197"/>
    <x v="344"/>
    <x v="326"/>
    <x v="344"/>
    <n v="2918.9121468468902"/>
    <n v="1605.7921769726399"/>
    <x v="172"/>
    <x v="208"/>
    <n v="25292.1158"/>
    <n v="61970.212785250398"/>
    <n v="13326.8070171326"/>
    <n v="299.14851924357902"/>
    <n v="49.198624229989903"/>
    <n v="17.717725245594899"/>
    <n v="38.298008537851203"/>
    <n v="46144.835756581197"/>
    <n v="0"/>
    <m/>
    <n v="4319.5336419427404"/>
    <n v="16586.2391082258"/>
    <n v="2450.1912997362901"/>
    <n v="56.857145636899801"/>
    <n v="4404.4390172769799"/>
    <n v="972.13419105000696"/>
    <n v="232452.53798679201"/>
    <n v="6462.0280654792896"/>
    <n v="197.090662296126"/>
    <n v="43009.700132547303"/>
    <n v="1123.14553675511"/>
    <n v="387.48504072905098"/>
    <n v="253.377492890187"/>
    <n v="738816.66128848004"/>
    <n v="9.1925831613197708"/>
    <n v="10266.9714807616"/>
    <n v="6119.4160822662698"/>
    <n v="1403.2638766315899"/>
    <n v="132484.157010631"/>
    <n v="140649.401077282"/>
    <n v="568.95731693665596"/>
    <n v="270.258103164945"/>
    <n v="2.4722154927240002E-4"/>
    <n v="40244.561414805998"/>
    <n v="1093.7377925778301"/>
    <n v="26735.389261252902"/>
    <n v="0"/>
    <n v="1531.65594705373"/>
    <n v="13780.6342784524"/>
    <n v="42.397441462139298"/>
    <n v="238.504753865347"/>
    <n v="67225.242643284"/>
    <n v="53.666505026311299"/>
    <n v="541.90122302702605"/>
    <n v="1314.8088158564301"/>
    <n v="15459.380140502601"/>
    <n v="48867.827337198898"/>
    <m/>
    <n v="2979.11617269833"/>
    <n v="2665181.4106751098"/>
    <n v="186865.465631962"/>
    <n v="867.88933645376301"/>
    <n v="17168.034265257102"/>
    <m/>
    <m/>
    <n v="101.251397603168"/>
    <n v="371.14202835215201"/>
    <n v="2538.5082837455402"/>
    <x v="343"/>
    <n v="115.907497274138"/>
    <x v="344"/>
    <n v="193.328339324486"/>
    <x v="344"/>
    <x v="344"/>
    <x v="344"/>
    <m/>
    <n v="19587.236549215701"/>
    <n v="548.10051814014298"/>
    <n v="25.894343251452899"/>
    <n v="5.2141990346865896E-3"/>
    <n v="482.50228241703502"/>
    <n v="184.06644011487501"/>
    <n v="272.62901916900898"/>
    <n v="1.84929892046489"/>
    <n v="5.7783186058467004"/>
    <n v="0.75452138331444196"/>
    <n v="13.603516773201401"/>
    <n v="2855.5242157754801"/>
    <n v="0"/>
    <n v="433.25440539000601"/>
    <n v="228569.445560928"/>
    <n v="1026265.44189794"/>
    <n v="38159.179722279099"/>
    <n v="62404.715419205502"/>
    <n v="62455.0254811345"/>
    <n v="5792.0614137090697"/>
    <n v="230657.99009020199"/>
    <n v="54969.3339024616"/>
    <n v="169474.71993672801"/>
  </r>
  <r>
    <x v="11"/>
    <x v="1"/>
    <n v="60580.345086730798"/>
    <n v="139.146761287293"/>
    <n v="1275.0435417620099"/>
    <n v="180.95444603842901"/>
    <n v="1575.2418980002401"/>
    <n v="9243.5074439793807"/>
    <n v="43028.326287917698"/>
    <n v="3864.6154079325402"/>
    <n v="6713.2221119948599"/>
    <n v="10806.0877706964"/>
    <n v="49813.628528689398"/>
    <n v="806258.76648374798"/>
    <n v="1452.93033093296"/>
    <n v="61.151861408362898"/>
    <n v="14450.7061251625"/>
    <x v="345"/>
    <x v="327"/>
    <x v="345"/>
    <n v="2961.1302427819501"/>
    <n v="1501.14395761644"/>
    <x v="173"/>
    <x v="209"/>
    <n v="27868.9146"/>
    <n v="63818.703473387097"/>
    <n v="9502.4708048254197"/>
    <n v="195.58670689258699"/>
    <n v="41.020662281662197"/>
    <n v="1.4276320188218901"/>
    <n v="43.763212331105002"/>
    <n v="53801.110195167297"/>
    <n v="0"/>
    <m/>
    <n v="6803.7667589882903"/>
    <n v="27451.815671995198"/>
    <n v="2993.4702710400802"/>
    <n v="103.776318722563"/>
    <n v="4349.7600493431601"/>
    <n v="1022.0065533324899"/>
    <n v="259178.81741278301"/>
    <n v="7160.6247546949598"/>
    <n v="257.75199350879501"/>
    <n v="53209.181873133799"/>
    <n v="996.85627705815602"/>
    <n v="387.72171673015902"/>
    <n v="129.23869180745601"/>
    <n v="813203.59295238496"/>
    <n v="128.750051383059"/>
    <n v="12948.829715718601"/>
    <n v="5798.8062930720298"/>
    <n v="1348.7570968574801"/>
    <n v="146959.24888851499"/>
    <n v="137868.45801267499"/>
    <n v="558.40766013543305"/>
    <n v="213.661309948096"/>
    <n v="7.2480791999999996E-4"/>
    <n v="110027.536607916"/>
    <n v="3500.0024923984502"/>
    <n v="27275.470581932201"/>
    <n v="0"/>
    <n v="1760.2485843372101"/>
    <n v="27607.018574040801"/>
    <n v="37.880060508850796"/>
    <n v="282.87718070394101"/>
    <n v="73038.916318437405"/>
    <n v="69.412463815573204"/>
    <n v="528.00816866664502"/>
    <n v="2421.5930518730302"/>
    <n v="10170.5182731405"/>
    <n v="59620.798378971398"/>
    <m/>
    <n v="3022.0188572757802"/>
    <n v="4307735.9368578102"/>
    <n v="258335.628681473"/>
    <n v="1287.5789703371199"/>
    <n v="12796.690133054901"/>
    <m/>
    <m/>
    <n v="101.003337496311"/>
    <n v="415.86575985033198"/>
    <n v="2594.5493862744702"/>
    <x v="343"/>
    <n v="113.094811899014"/>
    <x v="345"/>
    <n v="182.94865831659899"/>
    <x v="345"/>
    <x v="345"/>
    <x v="345"/>
    <n v="1918.2899326100501"/>
    <n v="25543.602155808599"/>
    <n v="1405.4096370652201"/>
    <n v="23.822975344539"/>
    <n v="5.6369822972502398E-2"/>
    <n v="964.45200909598498"/>
    <n v="748.38250507014197"/>
    <n v="351.65223033937099"/>
    <n v="3.1369984696257598"/>
    <n v="5.9412247031423497"/>
    <n v="0.34776209370948102"/>
    <n v="5.9975962305378703"/>
    <n v="5291.4498138224399"/>
    <n v="0"/>
    <n v="485.65432112612501"/>
    <n v="251477.12761166701"/>
    <n v="1488866.58633373"/>
    <n v="62335.105589379396"/>
    <n v="55627.002777269401"/>
    <n v="86197.992572098199"/>
    <n v="11371.440248819001"/>
    <n v="348348.135375301"/>
    <n v="107772.49869357501"/>
    <n v="146305.21358267899"/>
  </r>
  <r>
    <x v="11"/>
    <x v="1"/>
    <n v="65486.550176347599"/>
    <n v="313.07141707639897"/>
    <n v="928.58350600729398"/>
    <n v="145.50055993124599"/>
    <n v="1929.4021279998101"/>
    <n v="8731.2383708357793"/>
    <n v="23215.892712078901"/>
    <n v="2641.4881343171"/>
    <n v="4268.1833521588696"/>
    <n v="7939.9587681493404"/>
    <n v="49932.569836258699"/>
    <n v="735041.346589325"/>
    <n v="1202.5406409718501"/>
    <n v="24.2390005823117"/>
    <n v="3106.93057784438"/>
    <x v="346"/>
    <x v="328"/>
    <x v="346"/>
    <n v="2527.8227183106201"/>
    <n v="1081.82980043618"/>
    <x v="174"/>
    <x v="210"/>
    <n v="33593.7889"/>
    <n v="53794.753093448497"/>
    <n v="14985.6979594603"/>
    <n v="121.923435531556"/>
    <n v="52.296615430153899"/>
    <n v="15.7880484001216"/>
    <n v="109.198283668141"/>
    <n v="42085.679324291603"/>
    <n v="0"/>
    <m/>
    <n v="6011.4785013143901"/>
    <n v="30029.586290153999"/>
    <n v="2201.7342782665501"/>
    <n v="361.94200123322798"/>
    <n v="3311.2249474464202"/>
    <n v="1124.3961018658699"/>
    <n v="226191.029476075"/>
    <n v="4939.9972354228203"/>
    <n v="154.879855669883"/>
    <n v="44651.4825527141"/>
    <n v="868.60455191006099"/>
    <n v="283.289308173238"/>
    <n v="127.757012614724"/>
    <n v="772658.34864450595"/>
    <n v="38.143193991605898"/>
    <n v="13847.8307672018"/>
    <n v="11892.2022653492"/>
    <n v="1278.49978949402"/>
    <n v="168739.162541019"/>
    <n v="137696.87719478799"/>
    <n v="8534.3192370438192"/>
    <n v="241.82308232266701"/>
    <m/>
    <n v="76530.677302493903"/>
    <n v="1534.11628384497"/>
    <n v="23375.686558051901"/>
    <n v="0"/>
    <n v="1628.51253734645"/>
    <n v="22840.115406098699"/>
    <n v="63.123011892151297"/>
    <n v="182.60746009377101"/>
    <n v="44450.2355304296"/>
    <n v="39.032241651964199"/>
    <n v="517.09409801806805"/>
    <n v="1833.9746093388901"/>
    <n v="19280.0417183346"/>
    <n v="55434.121007193899"/>
    <m/>
    <n v="2101.0059671255799"/>
    <n v="2760654.7853941601"/>
    <n v="280148.01839392597"/>
    <n v="877.20918557477796"/>
    <n v="13146.599250080801"/>
    <m/>
    <m/>
    <n v="106.97015995708399"/>
    <n v="1768.49848501575"/>
    <n v="3823.5223589101602"/>
    <x v="343"/>
    <n v="108.008972185099"/>
    <x v="346"/>
    <n v="243.168345381244"/>
    <x v="346"/>
    <x v="346"/>
    <x v="346"/>
    <n v="3225.1480329608798"/>
    <n v="20379.900159916298"/>
    <n v="562.56093721667901"/>
    <n v="18.633335963692801"/>
    <n v="5.7512847572037797E-4"/>
    <n v="518.37406521351704"/>
    <n v="231.89517910570501"/>
    <n v="244.67842073423199"/>
    <n v="0.28711616487380198"/>
    <n v="2.42287740326615"/>
    <n v="0.204963252067281"/>
    <n v="13.7657749536307"/>
    <n v="3580.88071131374"/>
    <n v="0"/>
    <n v="480.68894955579401"/>
    <n v="180832.77939718499"/>
    <n v="1060710.88466442"/>
    <n v="45098.802257320203"/>
    <n v="35892.633613609403"/>
    <n v="63142.776765410403"/>
    <n v="9593.2280387170595"/>
    <n v="194374.37913907901"/>
    <n v="59625.454010036599"/>
    <n v="200745.024169921"/>
  </r>
  <r>
    <x v="11"/>
    <x v="1"/>
    <n v="62479.7929215412"/>
    <n v="262.85260234345799"/>
    <n v="1124.50497782508"/>
    <n v="123.804419344409"/>
    <n v="2302.0918219997502"/>
    <n v="13764.8817828744"/>
    <n v="35430.360927879803"/>
    <n v="3296.5047318786301"/>
    <n v="7297.8627963634199"/>
    <n v="9402.4172462808292"/>
    <n v="50078.387125843801"/>
    <n v="687962.54882092599"/>
    <n v="1479.0556342247201"/>
    <n v="30.754493077797001"/>
    <n v="938.61164539307299"/>
    <x v="347"/>
    <x v="329"/>
    <x v="347"/>
    <n v="2798.6580571045902"/>
    <n v="1662.1685457066901"/>
    <x v="175"/>
    <x v="211"/>
    <n v="31256.047600000002"/>
    <n v="62493.810614000198"/>
    <n v="4452.77427397668"/>
    <n v="389.32005057251001"/>
    <n v="106.657533714547"/>
    <n v="15.028562882253"/>
    <n v="152.85530121298501"/>
    <n v="56071.3300862982"/>
    <n v="0"/>
    <m/>
    <n v="5549.6496735483597"/>
    <n v="24648.8318137725"/>
    <n v="2319.35269158954"/>
    <n v="419.11636969163902"/>
    <n v="3926.5275050820001"/>
    <n v="1058.74878973216"/>
    <n v="126328.642214354"/>
    <n v="6932.1524802092599"/>
    <n v="231.23780483647599"/>
    <n v="50111.231611285803"/>
    <n v="1504.8776126647799"/>
    <n v="238.962256409166"/>
    <n v="201.22563894716501"/>
    <n v="749338.914002595"/>
    <n v="152.952992347671"/>
    <n v="11385.481031446499"/>
    <n v="7455.3670335307097"/>
    <n v="1283.9287050795899"/>
    <n v="115730.31405429399"/>
    <n v="126022.73702922701"/>
    <n v="550.76550991391696"/>
    <n v="216.658255841081"/>
    <m/>
    <n v="115390.20999069"/>
    <n v="3013.17134861774"/>
    <n v="98878.634885203704"/>
    <n v="0"/>
    <n v="1610.4776826637701"/>
    <n v="19125.474094403198"/>
    <n v="124.836592104063"/>
    <n v="409.68487843922901"/>
    <n v="14994.1667821029"/>
    <n v="76.082121582685104"/>
    <n v="560.01922525948999"/>
    <n v="2788.6560897887998"/>
    <n v="21451.2528317387"/>
    <n v="51087.592963398201"/>
    <m/>
    <n v="3117.7969670090201"/>
    <n v="2787249.0145841101"/>
    <n v="363051.425300523"/>
    <n v="925.50171549162303"/>
    <n v="13500.255930199901"/>
    <m/>
    <m/>
    <n v="98.166175916669104"/>
    <n v="725.78574991935398"/>
    <n v="2762.2241607733299"/>
    <x v="343"/>
    <n v="96.193972077972305"/>
    <x v="347"/>
    <n v="2684.5653933108902"/>
    <x v="347"/>
    <x v="347"/>
    <x v="347"/>
    <n v="30633.401932655001"/>
    <n v="25468.680626531801"/>
    <n v="1615.84590134111"/>
    <n v="35.288211232352801"/>
    <n v="3.9710353851136498E-2"/>
    <n v="985.14835950793201"/>
    <n v="860.98810394396196"/>
    <n v="352.75396382473002"/>
    <n v="5.0143115348069296"/>
    <n v="6.6016020846155703"/>
    <n v="0.49056910178195701"/>
    <n v="12.3661042894662"/>
    <n v="5431.2989346315098"/>
    <n v="0"/>
    <n v="383.07768813221702"/>
    <n v="223354.12601869201"/>
    <n v="1459186.46027644"/>
    <n v="57928.4115159672"/>
    <n v="61280.635017754299"/>
    <n v="81936.628087641497"/>
    <n v="6101.1018741615098"/>
    <n v="309926.52158314199"/>
    <n v="68789.259948306397"/>
    <n v="178181.43618628301"/>
  </r>
  <r>
    <x v="11"/>
    <x v="1"/>
    <n v="62080.816126816797"/>
    <n v="7389.0537805003696"/>
    <n v="1609.09106844742"/>
    <n v="118.93341315298299"/>
    <n v="2151.0954140000899"/>
    <n v="5229.4695179760402"/>
    <n v="4780.7040703892699"/>
    <n v="590.88213212974301"/>
    <n v="620.77158736018396"/>
    <n v="7411.7219461391796"/>
    <n v="50163.531608040197"/>
    <n v="725279.81925917801"/>
    <n v="340.98553671876903"/>
    <n v="215.16188581122"/>
    <n v="3212.2915138527701"/>
    <x v="348"/>
    <x v="330"/>
    <x v="348"/>
    <n v="2106.0399493251798"/>
    <n v="1298.9967504148001"/>
    <x v="176"/>
    <x v="212"/>
    <n v="29761.529500000001"/>
    <n v="59497.413624672001"/>
    <n v="16492.820106349802"/>
    <n v="94.630739068612399"/>
    <n v="33.673038152046502"/>
    <n v="0"/>
    <n v="135.81847794679899"/>
    <n v="36071.713527478198"/>
    <n v="0"/>
    <m/>
    <n v="3624.8528231887699"/>
    <n v="23398.687569084101"/>
    <n v="2254.4012985842701"/>
    <n v="66.732454742042194"/>
    <n v="4336.2397456690696"/>
    <n v="1039.19251135181"/>
    <n v="133912.365691699"/>
    <n v="7276.3492040947003"/>
    <n v="221.194312544686"/>
    <n v="22545.554690475899"/>
    <n v="2886.3111901038601"/>
    <n v="135.48578637900101"/>
    <n v="52.892365012409101"/>
    <n v="687056.96865240706"/>
    <n v="71.868060126297095"/>
    <n v="11789.247469219699"/>
    <n v="6481.0949482541901"/>
    <n v="1275.1878383523799"/>
    <n v="105506.44465746501"/>
    <n v="120257.83806280199"/>
    <n v="596.63940394881297"/>
    <n v="336.97431468354802"/>
    <n v="0"/>
    <n v="44672.882885085099"/>
    <n v="1254.33028918175"/>
    <n v="25248.113167582"/>
    <n v="0"/>
    <n v="1571.88609117643"/>
    <n v="16252.6694614647"/>
    <n v="254.56469949151099"/>
    <n v="875.64674312856903"/>
    <n v="8809.2887468899698"/>
    <n v="82.575693275828996"/>
    <n v="602.71789528337695"/>
    <n v="3738.8792334354398"/>
    <n v="30340.1455418734"/>
    <n v="44800.043569290698"/>
    <m/>
    <n v="2946.5880663211901"/>
    <n v="2747896.5503372201"/>
    <n v="343663.62660048198"/>
    <n v="897.92124592677396"/>
    <n v="11826.1023943376"/>
    <m/>
    <m/>
    <n v="97.067660215411806"/>
    <n v="301.851781317921"/>
    <n v="1955.6940853256599"/>
    <x v="343"/>
    <n v="65.4548582337505"/>
    <x v="348"/>
    <n v="1013.0314133675899"/>
    <x v="348"/>
    <x v="348"/>
    <x v="348"/>
    <n v="7721.9214134109898"/>
    <n v="27275.125161174801"/>
    <n v="677.09598663631698"/>
    <n v="6.8013721429902398"/>
    <n v="1.20430535009723E-4"/>
    <n v="139.233200937898"/>
    <n v="232.171277290777"/>
    <n v="24.353209658440001"/>
    <n v="0.275332700754785"/>
    <n v="1.2000669611986801"/>
    <n v="5.2760495157130299E-2"/>
    <n v="2.7430287357471501"/>
    <n v="1012.7801677152"/>
    <n v="0"/>
    <n v="425.61264641616401"/>
    <n v="212096.32543991599"/>
    <n v="886696.26017283497"/>
    <n v="40755.862335642203"/>
    <n v="29903.249212290699"/>
    <n v="49720.063374880898"/>
    <n v="8906.1366910841298"/>
    <n v="124962.93123771199"/>
    <n v="45263.985012206198"/>
    <n v="200932.829634636"/>
  </r>
  <r>
    <x v="11"/>
    <x v="1"/>
    <n v="63251.319605953198"/>
    <n v="1630.10850373477"/>
    <n v="1546.17183722303"/>
    <n v="135.097275895227"/>
    <n v="1713.63506500003"/>
    <n v="11198.3043735027"/>
    <n v="7579.7746461555298"/>
    <n v="656.91023477539397"/>
    <n v="785.00228621950305"/>
    <n v="17813.310548100901"/>
    <n v="50013.852599375001"/>
    <n v="712366.71695986902"/>
    <n v="118.256092663629"/>
    <n v="34.554321122547996"/>
    <n v="10142.601515986"/>
    <x v="349"/>
    <x v="331"/>
    <x v="349"/>
    <n v="3705.7599514106901"/>
    <n v="1726.15252505952"/>
    <x v="177"/>
    <x v="213"/>
    <n v="42075.178500000002"/>
    <n v="56651.676681045203"/>
    <n v="4506.1108588799798"/>
    <n v="579.64728257711897"/>
    <n v="61.881574072874997"/>
    <n v="19.689475632010701"/>
    <n v="53.617920518852699"/>
    <n v="63165.077595721901"/>
    <n v="0"/>
    <m/>
    <n v="8822.1602374168106"/>
    <n v="27612.4071900038"/>
    <n v="3364.8655882442799"/>
    <n v="119.76741674619601"/>
    <n v="4631.5215609481302"/>
    <n v="774.24542836464695"/>
    <n v="221652.33934163899"/>
    <n v="9441.5015246147796"/>
    <n v="404.38755574346698"/>
    <n v="54718.786666113599"/>
    <n v="2307.6637011422899"/>
    <n v="157.10108485041101"/>
    <n v="102.77104891262"/>
    <n v="636132.98739680101"/>
    <n v="46.662011544258199"/>
    <n v="12374.030542942"/>
    <n v="5439.3573323136998"/>
    <n v="1897.4359272226"/>
    <n v="98942.831683978904"/>
    <n v="105767.866747091"/>
    <n v="571.01444040901197"/>
    <n v="411.608042073246"/>
    <n v="0"/>
    <n v="159895.737075135"/>
    <n v="13052.0978647681"/>
    <n v="96360.880280363301"/>
    <m/>
    <n v="1759.93069309322"/>
    <n v="34174.734915041503"/>
    <n v="414.14103586238599"/>
    <n v="762.27834306390605"/>
    <n v="9594.6188951404292"/>
    <n v="143.18478802056401"/>
    <n v="600.27665557759997"/>
    <n v="8639.8078055516598"/>
    <n v="19610.733414861501"/>
    <n v="94973.0873721916"/>
    <m/>
    <n v="8733.8463703903999"/>
    <n v="3286371.50203451"/>
    <n v="282938.92061484599"/>
    <n v="791.45472425697506"/>
    <n v="11292.7936584381"/>
    <m/>
    <m/>
    <n v="99.023347842952205"/>
    <n v="383.72721159685602"/>
    <n v="1751.4027496532301"/>
    <x v="343"/>
    <n v="70.488668662576401"/>
    <x v="349"/>
    <n v="337.10218398305102"/>
    <x v="349"/>
    <x v="349"/>
    <x v="349"/>
    <n v="18061.957310473699"/>
    <n v="53843.168484441798"/>
    <n v="337.20776858387001"/>
    <n v="8.3121432968805191"/>
    <n v="0.15354387019555499"/>
    <n v="183.74623147450399"/>
    <n v="192.58659657755399"/>
    <n v="54.5649833437149"/>
    <n v="2.6776065296345899"/>
    <n v="1.1864216463214401"/>
    <n v="2.2472305857788601"/>
    <n v="2.8194439000062999"/>
    <n v="855.20364210423202"/>
    <n v="0"/>
    <n v="588.49794007762796"/>
    <n v="257768.081506669"/>
    <n v="1904447.5878041801"/>
    <n v="87704.506320617496"/>
    <n v="88254.472071186799"/>
    <n v="93159.517085756495"/>
    <n v="4308.0072092357996"/>
    <n v="414371.16281308403"/>
    <n v="144919.398110788"/>
    <n v="174439.44051794699"/>
  </r>
  <r>
    <x v="11"/>
    <x v="1"/>
    <n v="62975.153975362497"/>
    <n v="408.05080176151"/>
    <n v="894.100990828759"/>
    <n v="136.27205143052501"/>
    <n v="712.45399700012001"/>
    <n v="5180.0118065476399"/>
    <n v="32002.7528559565"/>
    <n v="2726.7842740993901"/>
    <n v="5626.2848306177102"/>
    <n v="8761.0509580830894"/>
    <n v="49379.662484838998"/>
    <n v="549889.531380567"/>
    <n v="1012.09084469302"/>
    <n v="70.090919475523506"/>
    <n v="5661.4357959056497"/>
    <x v="350"/>
    <x v="332"/>
    <x v="350"/>
    <n v="2271.4192352067098"/>
    <n v="1161.9296881867999"/>
    <x v="178"/>
    <x v="214"/>
    <n v="24434.675200000001"/>
    <n v="55656.924482066599"/>
    <n v="14894.185280419801"/>
    <n v="58.219224746339002"/>
    <n v="24.513326293788801"/>
    <n v="0"/>
    <n v="78.446120569482403"/>
    <n v="45452.477982848803"/>
    <n v="0"/>
    <m/>
    <n v="5295.5084167306404"/>
    <n v="17701.3052111783"/>
    <n v="2283.66723111896"/>
    <n v="57.4552573014617"/>
    <n v="2799.4039255223402"/>
    <n v="1059.5065921410401"/>
    <n v="121324.41208420901"/>
    <n v="5070.9615588052602"/>
    <n v="203.222750879503"/>
    <n v="21826.913877614399"/>
    <n v="2068.9078030632299"/>
    <n v="57.059456474431002"/>
    <n v="120.124949206672"/>
    <n v="180703.47686167099"/>
    <n v="44.938252638370699"/>
    <n v="13140.226479175901"/>
    <n v="6242.7144988525397"/>
    <n v="1277.97910237063"/>
    <n v="92691.815719199294"/>
    <n v="98903.593345324698"/>
    <n v="719.75752354175302"/>
    <n v="1020.63270137018"/>
    <m/>
    <n v="79471.8406663122"/>
    <n v="4117.2691957771403"/>
    <n v="46520.888030725197"/>
    <n v="0"/>
    <n v="11405.201378075701"/>
    <n v="14479.5265391967"/>
    <n v="159.26743364644"/>
    <n v="411.66274169610699"/>
    <n v="12535.7052334203"/>
    <n v="74.830317930693099"/>
    <n v="518.94002403126694"/>
    <n v="1719.4816965821999"/>
    <n v="30063.717742138899"/>
    <n v="48257.768506131099"/>
    <m/>
    <n v="3890.9689397348502"/>
    <n v="2142567.6121574701"/>
    <n v="189093.11550642201"/>
    <n v="746.24800004922895"/>
    <n v="11110.1725707717"/>
    <m/>
    <m/>
    <n v="82.540866981521106"/>
    <n v="343.10040603735001"/>
    <n v="1692.5788347355799"/>
    <x v="343"/>
    <n v="41.463116403697597"/>
    <x v="350"/>
    <n v="185.92853039069499"/>
    <x v="350"/>
    <x v="350"/>
    <x v="350"/>
    <n v="16334.4512225457"/>
    <n v="24028.322082820399"/>
    <n v="1745.90775058043"/>
    <n v="45.6228058480093"/>
    <n v="1.4079600333505599E-2"/>
    <n v="199.75479512191501"/>
    <n v="768.12744175106195"/>
    <n v="209.510686755764"/>
    <n v="2.1996099533019899"/>
    <n v="5.15684476983383"/>
    <n v="0.59762570363071199"/>
    <n v="65.820466975731193"/>
    <n v="997.55658726539298"/>
    <n v="0"/>
    <n v="499.349420749876"/>
    <n v="204959.17909318101"/>
    <n v="1232656.87525929"/>
    <n v="55283.9489931637"/>
    <n v="36828.085406275903"/>
    <n v="60343.146387035398"/>
    <n v="3969.1645320970501"/>
    <n v="253797.33267407501"/>
    <n v="46102.933966635203"/>
    <n v="147356.741264179"/>
  </r>
  <r>
    <x v="11"/>
    <x v="1"/>
    <n v="62539.235265948002"/>
    <n v="218.32794631890701"/>
    <n v="1094.50284822039"/>
    <n v="90.488425489602506"/>
    <n v="289.27273999992701"/>
    <n v="3855.1690791547298"/>
    <n v="16914.6053699404"/>
    <n v="1275.23611456342"/>
    <n v="1721.3004868715"/>
    <n v="7594.8003666828399"/>
    <n v="48945.691383012898"/>
    <n v="503139.79692600301"/>
    <n v="519.69728495572701"/>
    <n v="259.48954136397799"/>
    <n v="9379.0469819717091"/>
    <x v="351"/>
    <x v="333"/>
    <x v="351"/>
    <n v="2239.9729732732399"/>
    <n v="1487.4432948466001"/>
    <x v="179"/>
    <x v="215"/>
    <n v="17674.628400000001"/>
    <n v="54062.354451101703"/>
    <n v="7424.6842422112804"/>
    <n v="76.405970865394906"/>
    <n v="28.1130662681534"/>
    <n v="15.8769309401104"/>
    <n v="77.076685615349504"/>
    <n v="44420.373935423697"/>
    <n v="0"/>
    <m/>
    <n v="3155.5622171721502"/>
    <n v="13473.7469369053"/>
    <n v="965.24431532140898"/>
    <n v="58.505781103268397"/>
    <n v="2868.0551789142901"/>
    <n v="512.92343717386098"/>
    <n v="111110.716221471"/>
    <n v="4669.12485090878"/>
    <n v="155.40111248014099"/>
    <n v="15775.8130964626"/>
    <n v="2019.72563573978"/>
    <n v="73.865348979855298"/>
    <n v="187.08650803915199"/>
    <n v="177488.08272007899"/>
    <n v="36.708023064501901"/>
    <n v="14798.1690545126"/>
    <n v="5591.5813230485101"/>
    <n v="1343.8192977736201"/>
    <n v="87537.899223702101"/>
    <n v="95850.135126787005"/>
    <n v="525.78134757197597"/>
    <n v="342.665013388067"/>
    <m/>
    <n v="86541.200898910305"/>
    <n v="1561.1768078754101"/>
    <n v="38631.0068806493"/>
    <n v="0"/>
    <n v="9007.6650589684305"/>
    <n v="6861.8981050604898"/>
    <n v="51.237868291024903"/>
    <n v="276.09197066956602"/>
    <n v="8923.8508173072696"/>
    <n v="57.719762069074001"/>
    <n v="571.85239007344205"/>
    <n v="760.09759208601099"/>
    <n v="22137.460196903801"/>
    <n v="38031.858996845098"/>
    <m/>
    <n v="2293.87543194502"/>
    <n v="1595192.40774466"/>
    <n v="169985.54338941901"/>
    <n v="735.39639287856903"/>
    <n v="11789.6041882265"/>
    <m/>
    <m/>
    <n v="87.470104038664303"/>
    <n v="301.77050096095002"/>
    <n v="1616.0107800990199"/>
    <x v="343"/>
    <n v="213.006853343659"/>
    <x v="351"/>
    <n v="228.31302557483301"/>
    <x v="351"/>
    <x v="351"/>
    <x v="351"/>
    <n v="16828.987444294002"/>
    <n v="13867.8355543661"/>
    <n v="581.77167760487202"/>
    <n v="19.893117538278101"/>
    <n v="1.49505864259854E-3"/>
    <n v="134.268347150262"/>
    <n v="278.27672395776199"/>
    <n v="368.37758303920799"/>
    <n v="0.66565606112570697"/>
    <n v="2.0993190148601699"/>
    <n v="8.6935296959882703E-5"/>
    <n v="50.862295733933699"/>
    <n v="420.90114351320898"/>
    <n v="0"/>
    <n v="298.90913844720399"/>
    <n v="147416.10880364099"/>
    <n v="1238398.32413154"/>
    <n v="34099.473684488097"/>
    <n v="34743.236787057504"/>
    <n v="51415.518855935799"/>
    <n v="2689.1883331630302"/>
    <n v="132009.17962785001"/>
    <n v="16901.4806638956"/>
    <n v="188640.128103956"/>
  </r>
  <r>
    <x v="11"/>
    <x v="1"/>
    <n v="62435.0690943519"/>
    <n v="219.109091409787"/>
    <n v="1285.34915530854"/>
    <n v="92.962040307161701"/>
    <n v="397.73390100011602"/>
    <n v="8197.8003637790607"/>
    <n v="34780.8130670264"/>
    <n v="3085.69616947136"/>
    <n v="4519.0784917035999"/>
    <n v="12035.419956465401"/>
    <n v="49059.9937767843"/>
    <n v="626181.91677526501"/>
    <n v="1119.92965532328"/>
    <n v="68.878164390091698"/>
    <n v="4870.22731491178"/>
    <x v="352"/>
    <x v="334"/>
    <x v="352"/>
    <n v="3232.7481822623599"/>
    <n v="1480.982911629"/>
    <x v="180"/>
    <x v="216"/>
    <n v="24932.141299999999"/>
    <n v="53849.689792861798"/>
    <n v="19826.664461836201"/>
    <n v="58.189892911352203"/>
    <n v="23.236668323166601"/>
    <n v="12.814559194404801"/>
    <n v="35.0245100697502"/>
    <n v="46891.863412227402"/>
    <n v="0"/>
    <m/>
    <n v="4444.8521442109704"/>
    <n v="15202.568600250401"/>
    <n v="1655.1103227670501"/>
    <n v="75.171008524835401"/>
    <n v="2806.4472272684402"/>
    <n v="1280.9739718518199"/>
    <n v="126549.22858696899"/>
    <n v="5559.3755818057498"/>
    <n v="177.88917206803799"/>
    <n v="26853.568794147301"/>
    <n v="1311.5470118231799"/>
    <n v="138.16088842245199"/>
    <n v="13.828613347338999"/>
    <n v="180157.057533785"/>
    <n v="40.135213707928102"/>
    <n v="15695.370710097"/>
    <n v="5216.1197280450697"/>
    <n v="1348.97557686655"/>
    <n v="94651.903921146295"/>
    <n v="95230.410421436201"/>
    <n v="504.13980295346499"/>
    <n v="357.21848186423603"/>
    <m/>
    <n v="107808.74313695201"/>
    <n v="2003.0388781777101"/>
    <n v="53046.0613551801"/>
    <n v="0"/>
    <n v="1231.4874221083301"/>
    <n v="14827.002691576299"/>
    <n v="122.66054827282601"/>
    <n v="332.73936659947401"/>
    <n v="10371.0326017352"/>
    <n v="58.629652038212598"/>
    <n v="637.040855658944"/>
    <n v="1442.99340097249"/>
    <n v="5151.3259236774402"/>
    <n v="53848.402539841598"/>
    <m/>
    <n v="3713.2751998363601"/>
    <n v="2691441.1429723301"/>
    <n v="226054.72981321299"/>
    <n v="828.26437089569504"/>
    <n v="10917.2070542944"/>
    <m/>
    <m/>
    <n v="85.556973038230794"/>
    <n v="287.88114353155697"/>
    <n v="1677.14862932404"/>
    <x v="343"/>
    <n v="243.98567399915001"/>
    <x v="352"/>
    <n v="291.18783738168599"/>
    <x v="352"/>
    <x v="352"/>
    <x v="352"/>
    <n v="13723.395226864701"/>
    <n v="23214.9740574389"/>
    <n v="1848.8560396155001"/>
    <n v="12.242222464452"/>
    <n v="0"/>
    <n v="173.31043741638899"/>
    <n v="921.00729411139901"/>
    <n v="303.10264673493799"/>
    <n v="3.1408650000593701"/>
    <n v="0.88823652615214499"/>
    <n v="0.40807404067290598"/>
    <n v="19.380635367243599"/>
    <n v="1360.6554219730899"/>
    <n v="0"/>
    <n v="280.20990800479802"/>
    <n v="170570.56042435701"/>
    <n v="1297072.2800465701"/>
    <n v="53064.648257776797"/>
    <n v="59158.345126301698"/>
    <n v="64536.782373155402"/>
    <n v="5027.2864450588804"/>
    <n v="411193.91862290999"/>
    <n v="46798.122699245301"/>
    <n v="150901.224148362"/>
  </r>
  <r>
    <x v="11"/>
    <x v="1"/>
    <n v="63396.903428853802"/>
    <n v="511.18205327214503"/>
    <n v="1020.54915103212"/>
    <n v="110.38985947475101"/>
    <n v="315.71850499976398"/>
    <n v="5332.5457796752398"/>
    <n v="36522.313878372297"/>
    <n v="2196.81593398936"/>
    <n v="4384.2304361453198"/>
    <n v="8140.6647010474699"/>
    <n v="49011.328296346503"/>
    <n v="640834.87011430901"/>
    <n v="770.45188647861005"/>
    <n v="30.7637795116731"/>
    <n v="3204.1323222927699"/>
    <x v="353"/>
    <x v="335"/>
    <x v="353"/>
    <n v="2827.7832710186099"/>
    <n v="6354.4343620188101"/>
    <x v="181"/>
    <x v="217"/>
    <n v="32327.453000000001"/>
    <n v="50393.889907999001"/>
    <n v="2232.9845653474299"/>
    <n v="40.214793344959602"/>
    <n v="22.985957448370701"/>
    <n v="5.1293980110422099"/>
    <n v="36.509332931600497"/>
    <n v="40373.092475295001"/>
    <n v="0"/>
    <m/>
    <n v="4880.4030886474602"/>
    <n v="19646.971933944798"/>
    <n v="1235.7570946257899"/>
    <n v="47.808583806000101"/>
    <n v="2256.6798836978901"/>
    <n v="1224.1065589157099"/>
    <n v="92885.539384574397"/>
    <n v="8596.4602399175692"/>
    <n v="234.58260504487799"/>
    <n v="52499.062630323198"/>
    <n v="1681.6186210344899"/>
    <n v="54.326360618530501"/>
    <n v="40.768819643398601"/>
    <n v="192085.594019279"/>
    <n v="45.061959886049401"/>
    <n v="16545.041382346499"/>
    <n v="5576.8017625460898"/>
    <n v="1339.05618726323"/>
    <n v="90902.648577638101"/>
    <n v="117511.847523573"/>
    <n v="484.37466764567398"/>
    <n v="346.960746722409"/>
    <m/>
    <n v="144298.613738582"/>
    <n v="1341.16513498319"/>
    <n v="38897.641432543001"/>
    <n v="0"/>
    <n v="1340.4378860996101"/>
    <n v="15480.7404537488"/>
    <n v="70.635689960522001"/>
    <n v="289.33477794786802"/>
    <n v="11728.559346985799"/>
    <n v="77.320858942239795"/>
    <n v="742.54191855260603"/>
    <n v="1253.5864921104001"/>
    <n v="17730.5201088619"/>
    <n v="40315.092059148403"/>
    <m/>
    <n v="3305.1294516631201"/>
    <n v="2634674.1806307202"/>
    <n v="246740.88287528299"/>
    <n v="826.65402384752895"/>
    <n v="10856.2628450417"/>
    <m/>
    <m/>
    <n v="116.047258194599"/>
    <n v="432.97726624417498"/>
    <n v="1670.7151369256201"/>
    <x v="343"/>
    <n v="114.379394368335"/>
    <x v="353"/>
    <n v="275.04440170352899"/>
    <x v="353"/>
    <x v="353"/>
    <x v="353"/>
    <n v="12468.796181866501"/>
    <n v="20039.629858531101"/>
    <n v="894.40949874298599"/>
    <n v="5.1726591739352097"/>
    <n v="0"/>
    <n v="161.95238425367501"/>
    <n v="479.45685610717402"/>
    <n v="189.86456914756499"/>
    <n v="1.34893441905319"/>
    <n v="3.0807929048625602"/>
    <n v="0.30799078459931301"/>
    <n v="37.679584612462698"/>
    <n v="1084.4292654471601"/>
    <n v="0"/>
    <n v="269.29388746397802"/>
    <n v="154959.32559644501"/>
    <n v="1443705.2458709299"/>
    <n v="65210.475889478097"/>
    <n v="48391.720186742503"/>
    <n v="57306.028670157102"/>
    <n v="1903.8210583720299"/>
    <n v="359397.87592238397"/>
    <n v="35240.373714463203"/>
    <n v="133039.822465851"/>
  </r>
  <r>
    <x v="11"/>
    <x v="1"/>
    <n v="61678.727832001503"/>
    <n v="175.29436579029601"/>
    <n v="631.83142146033197"/>
    <n v="148.28591022563899"/>
    <n v="1686.2850190000599"/>
    <n v="3838.3114357739601"/>
    <n v="11401.1099056079"/>
    <n v="1160.7050309721301"/>
    <n v="2138.39176205685"/>
    <n v="5123.5850547805303"/>
    <n v="48773.786472597902"/>
    <n v="628178.83873704798"/>
    <n v="406.20828874386399"/>
    <n v="14.956257290219501"/>
    <n v="3739.1372245550101"/>
    <x v="354"/>
    <x v="336"/>
    <x v="354"/>
    <n v="2165.8781314549101"/>
    <n v="1672.5263519140201"/>
    <x v="182"/>
    <x v="218"/>
    <n v="48553.850100000003"/>
    <n v="51812.720118523597"/>
    <n v="22958.8643681332"/>
    <n v="31.9563724417239"/>
    <n v="58.598247077316003"/>
    <n v="11.5957376048318"/>
    <n v="40.263955197297001"/>
    <n v="35251.1750812381"/>
    <n v="0"/>
    <m/>
    <n v="4522.8192803556904"/>
    <n v="17485.7471852702"/>
    <n v="845.05741890962702"/>
    <n v="48.308412981407102"/>
    <n v="2445.1843883583701"/>
    <n v="991.03155806751101"/>
    <n v="76187.393541731493"/>
    <n v="6009.9914675426498"/>
    <n v="177.99815911835299"/>
    <n v="29920.240572068"/>
    <n v="2185.2864359451801"/>
    <n v="143.85672750382699"/>
    <n v="102.46908711323699"/>
    <n v="183523.11717945701"/>
    <n v="7.6730638183735902"/>
    <n v="17634.1967382937"/>
    <n v="5439.0117582971397"/>
    <n v="1274.7945085853"/>
    <n v="89155.950215994701"/>
    <n v="134175.18114661399"/>
    <n v="526.78837171367195"/>
    <n v="293.03113110012202"/>
    <n v="0"/>
    <n v="93082.765293738397"/>
    <n v="3314.6690107792901"/>
    <n v="80213.248620249695"/>
    <n v="0"/>
    <n v="1191.7183389991301"/>
    <n v="13694.376101014899"/>
    <n v="66.307293283642807"/>
    <n v="145.02848078338801"/>
    <n v="11392.0027824996"/>
    <n v="63.667203227383098"/>
    <n v="847.79604322496004"/>
    <n v="1946.3759406102299"/>
    <n v="12142.8593071548"/>
    <n v="33062.229066640299"/>
    <m/>
    <n v="3225.9890108293498"/>
    <n v="2459445.6600621399"/>
    <n v="213266.67463449499"/>
    <n v="806.44172495304497"/>
    <n v="11237.084952147001"/>
    <m/>
    <m/>
    <n v="106.66395064877"/>
    <n v="272.569154394912"/>
    <n v="1606.7385238904601"/>
    <x v="343"/>
    <n v="90.953722709084701"/>
    <x v="354"/>
    <n v="427.55265475076698"/>
    <x v="354"/>
    <x v="354"/>
    <x v="354"/>
    <n v="9087.2878842393093"/>
    <n v="21549.394929000598"/>
    <n v="944.77196841855402"/>
    <n v="6.0177360429792603"/>
    <n v="3.2975112270200002E-2"/>
    <n v="54.8188732581457"/>
    <n v="564.08878235904206"/>
    <n v="68.759143907154893"/>
    <n v="0.19169603795750001"/>
    <n v="1.5141975639255001"/>
    <n v="0.34663812888853701"/>
    <n v="9.4989223123758197"/>
    <n v="674.53665325994803"/>
    <n v="0"/>
    <n v="248.77826160023099"/>
    <n v="116166.012826113"/>
    <n v="1030560.51512866"/>
    <n v="46761.989266108401"/>
    <n v="31936.789161025699"/>
    <n v="51983.350956036003"/>
    <n v="3121.2773594669902"/>
    <n v="354724.43040333298"/>
    <n v="40674.498171052197"/>
    <n v="183542.88059805299"/>
  </r>
  <r>
    <x v="11"/>
    <x v="1"/>
    <n v="60738.110096610602"/>
    <n v="72.742037241476297"/>
    <n v="358.669261823368"/>
    <n v="95.140550096530205"/>
    <n v="1955.5664710002"/>
    <n v="5456.1157399415897"/>
    <n v="30966.085826955699"/>
    <n v="1715.3099549394101"/>
    <n v="5393.3735001897403"/>
    <n v="4341.3916093319904"/>
    <n v="48775.921307979203"/>
    <n v="626270.09678233997"/>
    <n v="957.09884607703998"/>
    <n v="16.354108980412601"/>
    <n v="12467.257012795601"/>
    <x v="355"/>
    <x v="337"/>
    <x v="355"/>
    <n v="2982.7065139900701"/>
    <n v="1680.02674278516"/>
    <x v="183"/>
    <x v="219"/>
    <n v="44896.081720000002"/>
    <n v="51074.981356484801"/>
    <n v="4855.4005581736501"/>
    <n v="14.429420862812499"/>
    <n v="22.175000224262401"/>
    <n v="8.7496979979987302"/>
    <n v="42.481816042680201"/>
    <n v="32385.127241335798"/>
    <n v="0"/>
    <m/>
    <n v="3203.33825944317"/>
    <n v="21809.188715191402"/>
    <n v="1326.3854801515899"/>
    <n v="60.937782438793903"/>
    <n v="1827.1737800476999"/>
    <n v="560.00065025648405"/>
    <n v="153465.82017757001"/>
    <n v="5396.3481163454699"/>
    <n v="163.69886119828001"/>
    <n v="27116.078504712699"/>
    <n v="2197.2710139269302"/>
    <n v="75.518966751847998"/>
    <n v="201.997546570103"/>
    <n v="191823.49623179599"/>
    <n v="3.17907113834567"/>
    <n v="12719.5577765335"/>
    <n v="4756.8046319202804"/>
    <n v="1357.2448087472601"/>
    <n v="94478.813927485404"/>
    <n v="122721.819065645"/>
    <n v="548.42585437739501"/>
    <n v="230.081593398145"/>
    <n v="0"/>
    <n v="29158.111316111401"/>
    <n v="1782.6388860622101"/>
    <n v="30906.347669251001"/>
    <n v="0"/>
    <n v="1551.97505670958"/>
    <n v="13712.8529597958"/>
    <n v="62.218772763614403"/>
    <n v="106.232548842684"/>
    <n v="9198.0679632328502"/>
    <n v="154.24066929302899"/>
    <n v="947.43432042505697"/>
    <n v="1556.4640260544099"/>
    <n v="13107.885283372099"/>
    <n v="29176.146044076901"/>
    <m/>
    <n v="1624.6817934733699"/>
    <n v="2978444.8736553998"/>
    <n v="230480.51005939901"/>
    <n v="853.11873158252001"/>
    <n v="9704.9228375033908"/>
    <m/>
    <m/>
    <n v="96.767003398410395"/>
    <n v="332.97116315237702"/>
    <n v="1550.323934665"/>
    <x v="343"/>
    <n v="153.00280465947799"/>
    <x v="355"/>
    <n v="299.63259976956198"/>
    <x v="355"/>
    <x v="355"/>
    <x v="355"/>
    <n v="15094.6178916971"/>
    <n v="18889.233472928001"/>
    <n v="471.91627921381598"/>
    <n v="8.2852109908163207"/>
    <n v="1.48178692839576E-2"/>
    <n v="125.133326986914"/>
    <n v="323.68517977766197"/>
    <n v="93.605008887848101"/>
    <n v="0.40175759714342701"/>
    <n v="5.6121540862665196"/>
    <n v="3.4255195257072199E-2"/>
    <n v="32.4438017299099"/>
    <n v="1047.04699653228"/>
    <n v="0"/>
    <n v="126.40252159926"/>
    <n v="130396.61833162401"/>
    <n v="1087481.31726089"/>
    <n v="36638.646391101502"/>
    <n v="37172.735380803402"/>
    <n v="39430.417413320203"/>
    <n v="1605.89066812954"/>
    <n v="310184.73474621202"/>
    <n v="49200.7470501797"/>
    <n v="118713.11522167901"/>
  </r>
  <r>
    <x v="11"/>
    <x v="1"/>
    <n v="63441.261060643301"/>
    <n v="399.65132435868799"/>
    <n v="1498.2428907594999"/>
    <n v="123.454637259321"/>
    <n v="1889.7041499996501"/>
    <n v="9479.9753406345808"/>
    <n v="32167.2594242095"/>
    <n v="2941.92622347734"/>
    <n v="5894.99867516616"/>
    <n v="11939.8490905614"/>
    <n v="48808.993017129098"/>
    <n v="709532.92929587595"/>
    <n v="874.56999411722802"/>
    <n v="18.417460591432501"/>
    <n v="4894.2249175794404"/>
    <x v="356"/>
    <x v="338"/>
    <x v="356"/>
    <n v="2827.8066913256998"/>
    <n v="2046.2314633779199"/>
    <x v="184"/>
    <x v="220"/>
    <n v="45602.836900000002"/>
    <n v="51408.975254245997"/>
    <n v="17335.048770964098"/>
    <n v="26.9689677557908"/>
    <n v="127.526268498972"/>
    <n v="17.622581279378199"/>
    <n v="32.208874061703597"/>
    <n v="67490.848426371798"/>
    <n v="0"/>
    <m/>
    <n v="5014.6091350794604"/>
    <n v="40663.206067549203"/>
    <n v="2876.9497354402902"/>
    <n v="42.466691310071099"/>
    <n v="2341.1651847882599"/>
    <n v="721.90231859818402"/>
    <n v="151975.341740932"/>
    <n v="6644.9092168155803"/>
    <n v="246.37805028892899"/>
    <n v="56122.009719727299"/>
    <n v="2426.6206808542001"/>
    <n v="125.983524623099"/>
    <n v="147.44912176985599"/>
    <n v="182650.306918694"/>
    <n v="31.143234314823001"/>
    <n v="9657.2379236854995"/>
    <n v="3544.0438137874098"/>
    <n v="1448.9184761957499"/>
    <n v="90703.279005143093"/>
    <n v="114879.666800854"/>
    <n v="729.10987959063903"/>
    <n v="198.75158457581301"/>
    <n v="0"/>
    <n v="211575.97090104999"/>
    <n v="7258.66169608154"/>
    <n v="93846.794728859706"/>
    <m/>
    <n v="1272.2145683931701"/>
    <n v="21388.6248304525"/>
    <n v="124.641289440599"/>
    <n v="501.87911440957402"/>
    <n v="9905.6640628279692"/>
    <n v="119.660096235797"/>
    <n v="922.87048119659903"/>
    <n v="4896.2355610141503"/>
    <n v="21253.8137424099"/>
    <n v="60088.804967348697"/>
    <m/>
    <n v="9948.1546758702807"/>
    <n v="2543325.6903552301"/>
    <n v="232207.70525130499"/>
    <n v="797.22437195590396"/>
    <n v="9377.2078917311392"/>
    <m/>
    <m/>
    <n v="105.56696400141099"/>
    <n v="515.036479911519"/>
    <n v="1531.39579109442"/>
    <x v="343"/>
    <n v="227.12355410372899"/>
    <x v="356"/>
    <n v="339.64623935842701"/>
    <x v="356"/>
    <x v="356"/>
    <x v="356"/>
    <n v="44496.755998252898"/>
    <n v="33577.818791866499"/>
    <n v="1003.37430272337"/>
    <n v="24.433439288959001"/>
    <n v="0"/>
    <n v="329.49015101027697"/>
    <n v="430.08368235220303"/>
    <n v="283.56328845849799"/>
    <n v="4.8709875149493804"/>
    <n v="5.2409227287539997"/>
    <n v="0.81258556582384001"/>
    <n v="53.265353635822599"/>
    <n v="1689.54286219862"/>
    <n v="0"/>
    <n v="382.92306414835701"/>
    <n v="239458.60834430801"/>
    <n v="1848210.0467580699"/>
    <n v="68996.388527246396"/>
    <n v="60324.010667412404"/>
    <n v="95232.833392709901"/>
    <n v="692.14548483677197"/>
    <n v="630914.71880611102"/>
    <n v="84469.675313353495"/>
    <n v="134713.06457619299"/>
  </r>
  <r>
    <x v="11"/>
    <x v="1"/>
    <n v="59169.071659588"/>
    <n v="163.337421543537"/>
    <n v="1012.2756634612"/>
    <n v="124.74682903011001"/>
    <n v="507.99255300033798"/>
    <n v="6086.5090734660598"/>
    <n v="24584.4681880399"/>
    <n v="2307.4361381605199"/>
    <n v="4213.3375466079397"/>
    <n v="7656.0913016516297"/>
    <n v="48488.855256713097"/>
    <n v="585836.81777201104"/>
    <n v="894.43835156869102"/>
    <n v="19.074499484032302"/>
    <n v="4583.4568070956602"/>
    <x v="357"/>
    <x v="339"/>
    <x v="357"/>
    <n v="2428.3523751933799"/>
    <n v="1335.7957850873199"/>
    <x v="185"/>
    <x v="221"/>
    <n v="24434.446499999998"/>
    <n v="49713.287446770999"/>
    <n v="3665.5125635638801"/>
    <n v="79.561435618903403"/>
    <n v="33.380396489053901"/>
    <n v="10.565954144673"/>
    <n v="52.323024850804302"/>
    <n v="38982.442977331499"/>
    <n v="0"/>
    <m/>
    <n v="3326.6113613335801"/>
    <n v="26806.734977272899"/>
    <n v="1182.0292108047399"/>
    <n v="84.411382673634606"/>
    <n v="1461.45925818764"/>
    <n v="457.51410457166298"/>
    <n v="123606.197251672"/>
    <n v="4766.64709990142"/>
    <n v="175.53493999557799"/>
    <n v="24417.869590567199"/>
    <n v="5295.5528543608898"/>
    <n v="78.038645002976395"/>
    <n v="192.35819442432"/>
    <n v="179543.289647005"/>
    <n v="108.270103279243"/>
    <n v="7412.7570668892804"/>
    <n v="2794.95936989353"/>
    <n v="1290.9841686689899"/>
    <n v="86340.172026089407"/>
    <n v="101041.944845084"/>
    <n v="707.49857849644695"/>
    <n v="192.67198573802401"/>
    <n v="0"/>
    <n v="108818.58867750601"/>
    <n v="4198.9713610202998"/>
    <n v="33423.486052489701"/>
    <n v="0"/>
    <n v="1073.78099996886"/>
    <n v="8569.5321629555201"/>
    <n v="77.377128700906994"/>
    <n v="223.40544017860501"/>
    <n v="15397.396509026999"/>
    <n v="69.6305831864738"/>
    <n v="818.84248665841005"/>
    <n v="11223.894375473399"/>
    <n v="16321.8154053951"/>
    <n v="44485.1875000898"/>
    <m/>
    <n v="6503.0919304301797"/>
    <n v="1604315.6539328799"/>
    <n v="171916.89685833501"/>
    <n v="734.00221600686996"/>
    <n v="10000.7935537415"/>
    <m/>
    <m/>
    <n v="79.660046575728401"/>
    <n v="797.32802371688297"/>
    <n v="1472.6466832800299"/>
    <x v="343"/>
    <n v="166.685965125818"/>
    <x v="357"/>
    <n v="187.87079016145199"/>
    <x v="357"/>
    <x v="357"/>
    <x v="357"/>
    <n v="33439.957258691597"/>
    <n v="24842.447594898102"/>
    <n v="1580.5415422093499"/>
    <n v="8.4001891810508305"/>
    <n v="6.24125925892123E-2"/>
    <n v="2140.4167830377"/>
    <n v="571.17831711375402"/>
    <n v="150.678777850253"/>
    <n v="0.669816438554517"/>
    <n v="2.7291286649813999"/>
    <n v="0"/>
    <n v="44.526519669060598"/>
    <n v="1502.3309496627701"/>
    <n v="0"/>
    <n v="265.88310596718298"/>
    <n v="148981.35192691599"/>
    <n v="1042474.43066531"/>
    <n v="46557.992622907397"/>
    <n v="41716.621526347197"/>
    <n v="61633.835502053997"/>
    <n v="792.01385669782701"/>
    <n v="331670.78829155798"/>
    <n v="63252.473929265303"/>
    <n v="144478.705859988"/>
  </r>
  <r>
    <x v="11"/>
    <x v="1"/>
    <n v="60135.258128847403"/>
    <n v="61.189945112471698"/>
    <n v="578.04898879980499"/>
    <n v="62.946960476175697"/>
    <n v="596.48684599995602"/>
    <n v="5775.0460810512304"/>
    <n v="18149.410656578799"/>
    <n v="1440.8542385790399"/>
    <n v="1697.0104298675401"/>
    <n v="8845.4700255113094"/>
    <n v="48105.797142650001"/>
    <n v="574806.14762191998"/>
    <n v="1258.92801872116"/>
    <n v="24.8802558156899"/>
    <n v="514.75901963189199"/>
    <x v="358"/>
    <x v="340"/>
    <x v="358"/>
    <n v="1925.32435989856"/>
    <n v="1273.9766496116399"/>
    <x v="186"/>
    <x v="222"/>
    <n v="16201.0542"/>
    <n v="50151.549912771101"/>
    <n v="16737.145241759699"/>
    <n v="50.035376009996902"/>
    <n v="32.089166493154998"/>
    <n v="11.9192135757039"/>
    <n v="26.1399176567792"/>
    <n v="35461.098900347897"/>
    <n v="0"/>
    <m/>
    <n v="3223.58956844571"/>
    <n v="17298.416886718402"/>
    <n v="1181.83961405066"/>
    <n v="75.759047144952703"/>
    <n v="2242.35475314104"/>
    <n v="563.24716093792301"/>
    <n v="58802.552493802701"/>
    <n v="3738.3737477080799"/>
    <n v="213.018015143605"/>
    <n v="21779.613865898398"/>
    <n v="1733.9256618704901"/>
    <n v="166.125270049726"/>
    <n v="153.170570703305"/>
    <n v="172601.68229595199"/>
    <n v="64.414612161543104"/>
    <n v="9902.1068020058192"/>
    <n v="2570.55388440875"/>
    <n v="1336.5398782498801"/>
    <n v="86319.0626616105"/>
    <n v="102929.570552712"/>
    <n v="520.15803272014102"/>
    <n v="224.395292063337"/>
    <n v="0"/>
    <n v="151622.47457496199"/>
    <n v="1156.36943267879"/>
    <n v="30553.5171378411"/>
    <n v="0"/>
    <n v="980.464936635566"/>
    <n v="8260.8229795226307"/>
    <n v="88.017613110607101"/>
    <n v="169.776161624031"/>
    <n v="8114.4370730674"/>
    <n v="53.387405630010001"/>
    <n v="824.71943644186194"/>
    <n v="12053.2885938079"/>
    <n v="15283.148866768201"/>
    <n v="55232.414822001701"/>
    <m/>
    <n v="1771.4701195053899"/>
    <n v="1542994.36025363"/>
    <n v="150786.64989706999"/>
    <n v="767.85956455224198"/>
    <n v="10734.430065298"/>
    <m/>
    <m/>
    <n v="77.5267250262917"/>
    <n v="247.26684602447401"/>
    <n v="1310.7252176720599"/>
    <x v="343"/>
    <n v="118.494155225298"/>
    <x v="358"/>
    <n v="139.50090162112201"/>
    <x v="358"/>
    <x v="358"/>
    <x v="358"/>
    <n v="21968.604753433501"/>
    <n v="24867.345681671301"/>
    <n v="416.67671439331701"/>
    <n v="14.2126367531268"/>
    <n v="0"/>
    <n v="188.81560720168099"/>
    <n v="270.60818249765401"/>
    <n v="47.959331513402297"/>
    <n v="0.153616264893673"/>
    <n v="4.9971169206252197"/>
    <n v="8.6483894996933696E-4"/>
    <n v="40.803268038148602"/>
    <n v="895.01764224708404"/>
    <n v="0"/>
    <n v="209.33536650742201"/>
    <n v="123282.690002209"/>
    <n v="857696.40024188196"/>
    <n v="43816.807794618697"/>
    <n v="68547.668388639402"/>
    <n v="44006.267583666602"/>
    <n v="1839.03547755815"/>
    <n v="167904.37225786701"/>
    <n v="74948.345065206202"/>
    <n v="160041.939734816"/>
  </r>
  <r>
    <x v="11"/>
    <x v="1"/>
    <n v="62100.358888044902"/>
    <n v="205.59832597766501"/>
    <n v="938.63628262658597"/>
    <n v="97.526993078182599"/>
    <n v="1031.00918499985"/>
    <n v="4672.8341430872597"/>
    <n v="93613.565724000306"/>
    <n v="4539.0128380730703"/>
    <n v="3835.13145458092"/>
    <n v="10712.3445628716"/>
    <n v="48276.525684592998"/>
    <n v="667997.22616130498"/>
    <n v="1758.3424661716299"/>
    <n v="31.380071585697898"/>
    <n v="15575.607003569599"/>
    <x v="359"/>
    <x v="341"/>
    <x v="359"/>
    <n v="2102.4375054103598"/>
    <n v="1912.7960414163499"/>
    <x v="187"/>
    <x v="223"/>
    <n v="26268.588599999999"/>
    <n v="47194.498250812001"/>
    <n v="6220.9740424156098"/>
    <n v="37.4425140568055"/>
    <n v="378.17057159077302"/>
    <n v="7.9744868780253402"/>
    <n v="26.824725524056699"/>
    <n v="38539.785417694598"/>
    <n v="0"/>
    <m/>
    <n v="4545.7696916209698"/>
    <n v="30639.836981019602"/>
    <n v="1625.4504550634199"/>
    <n v="197.620084432281"/>
    <n v="3640.8800007783602"/>
    <n v="1539.5182581423301"/>
    <n v="92815.683670913801"/>
    <n v="4892.8575073356296"/>
    <n v="169.201632949622"/>
    <n v="25480.0390067234"/>
    <n v="2389.7414043008598"/>
    <n v="38.0242555836574"/>
    <n v="60.214784487022698"/>
    <n v="207093.047389157"/>
    <n v="18.458958831813401"/>
    <n v="11860.113165599099"/>
    <n v="3587.9282491078102"/>
    <n v="1297.97311603597"/>
    <n v="105857.572237488"/>
    <n v="103973.44792680199"/>
    <n v="471.08889547352499"/>
    <n v="845.94350681932701"/>
    <m/>
    <n v="156269.82304340499"/>
    <n v="1547.15643297874"/>
    <n v="86646.272761013694"/>
    <n v="0"/>
    <n v="1101.60418656497"/>
    <n v="19124.303425047001"/>
    <n v="104.30301559574001"/>
    <n v="358.13253727641302"/>
    <n v="13636.477324338401"/>
    <n v="110.966300502398"/>
    <n v="765.02448490674999"/>
    <n v="4560.0320719971096"/>
    <n v="1691.51350145945"/>
    <n v="62046.550493288902"/>
    <m/>
    <n v="4769.9235917791602"/>
    <n v="2887783.9031932699"/>
    <n v="224088.75391101401"/>
    <n v="800.06254667086398"/>
    <n v="11896.6234893043"/>
    <m/>
    <m/>
    <n v="74.541162922926105"/>
    <n v="415.28222173963798"/>
    <n v="1375.7149385192699"/>
    <x v="343"/>
    <n v="183.646146836404"/>
    <x v="359"/>
    <n v="240.38094119634599"/>
    <x v="359"/>
    <x v="359"/>
    <x v="359"/>
    <n v="54903.574199533701"/>
    <n v="19718.188701073101"/>
    <n v="476.473752724262"/>
    <n v="7.4698480211420897"/>
    <n v="0"/>
    <n v="476.95802058119898"/>
    <n v="245.013663991502"/>
    <n v="135.51365264549199"/>
    <n v="6.5372369867035003"/>
    <n v="2.3099798472512001"/>
    <n v="0.24361322900350599"/>
    <n v="46.135778645433298"/>
    <n v="1354.1652417852699"/>
    <n v="0"/>
    <n v="226.86219871086001"/>
    <n v="163525.02576497899"/>
    <n v="1188012.4678738699"/>
    <n v="58865.218654160002"/>
    <n v="37223.045264848603"/>
    <n v="51960.047693870802"/>
    <n v="1999.3062772359699"/>
    <n v="211687.29509786799"/>
    <n v="86148.210219821995"/>
    <n v="153056.65318393701"/>
  </r>
  <r>
    <x v="11"/>
    <x v="1"/>
    <n v="84415.398160626704"/>
    <n v="560.110119380318"/>
    <n v="1548.23467538368"/>
    <n v="95.530242261682503"/>
    <n v="626.78576700016799"/>
    <n v="9519.5806082934105"/>
    <n v="93316.240791060001"/>
    <n v="6141.5391916278704"/>
    <n v="4946.24398599099"/>
    <n v="11430.282760107901"/>
    <n v="48575.5994787815"/>
    <n v="694825.12616551202"/>
    <n v="1005.62645548597"/>
    <n v="69.755260600612303"/>
    <n v="335.95232163096398"/>
    <x v="360"/>
    <x v="342"/>
    <x v="360"/>
    <n v="2667.6992057837001"/>
    <n v="1287.93037512412"/>
    <x v="188"/>
    <x v="224"/>
    <n v="28164.703519999999"/>
    <n v="50147.760277670001"/>
    <n v="16283.2331339344"/>
    <n v="65.108005491550998"/>
    <n v="33.120422729291001"/>
    <n v="18.168191658798602"/>
    <n v="33.776437168475198"/>
    <n v="61553.755909610503"/>
    <n v="0"/>
    <m/>
    <n v="4232.3417301887603"/>
    <n v="40920.901402921801"/>
    <n v="2004.1695313974401"/>
    <n v="67.7584432435563"/>
    <n v="4173.5447394606599"/>
    <n v="854.88941617139994"/>
    <n v="151985.107443193"/>
    <n v="5419.8133856126096"/>
    <n v="200.100283350854"/>
    <n v="41261.742961188102"/>
    <n v="1433.21135423807"/>
    <n v="59.704067177135599"/>
    <n v="46.286657869104303"/>
    <n v="196765.09137416401"/>
    <n v="49.828642670392199"/>
    <n v="13413.7803891599"/>
    <n v="3300.5559844812701"/>
    <n v="1506.6795446204001"/>
    <n v="74404.510872625804"/>
    <n v="100013.455445724"/>
    <n v="472.80116567285302"/>
    <n v="227.33967320331499"/>
    <m/>
    <n v="239841.13914464501"/>
    <n v="1710.67440679892"/>
    <n v="103896.954288799"/>
    <n v="0"/>
    <n v="1475.8509307128299"/>
    <n v="30540.8171233057"/>
    <n v="78.973078152067899"/>
    <n v="353.206712306182"/>
    <n v="12646.2059679707"/>
    <n v="95.639782126638593"/>
    <n v="802.20154049228199"/>
    <n v="2742.8770589901701"/>
    <n v="5446.7204303407198"/>
    <n v="61623.9368682153"/>
    <m/>
    <n v="1664.8280006556599"/>
    <n v="3401639.5576316002"/>
    <n v="240280.378552084"/>
    <n v="787.33603510205296"/>
    <n v="10216.1665962803"/>
    <m/>
    <m/>
    <n v="55.060994146489698"/>
    <n v="450.62259981740499"/>
    <n v="1188.81133788324"/>
    <x v="343"/>
    <n v="227.298334414637"/>
    <x v="360"/>
    <n v="213.3129422369"/>
    <x v="360"/>
    <x v="360"/>
    <x v="360"/>
    <n v="26523.089221701299"/>
    <n v="20861.570056308599"/>
    <n v="967.87531018901598"/>
    <n v="24.162301300190499"/>
    <n v="0"/>
    <n v="486.25939856148801"/>
    <n v="510.01312390421901"/>
    <n v="457.11166922050398"/>
    <n v="2.61000764058796"/>
    <n v="45.630743462285402"/>
    <n v="3.1674870940958901E-4"/>
    <n v="26.3996120549719"/>
    <n v="1851.2066697236301"/>
    <n v="0"/>
    <n v="671.10205936753403"/>
    <n v="283088.685843924"/>
    <n v="1534762.72604985"/>
    <n v="69970.328918021798"/>
    <n v="66601.220400690698"/>
    <n v="72269.650161104699"/>
    <n v="2150.7837511170601"/>
    <n v="292440.35194096301"/>
    <n v="112561.80762140801"/>
    <n v="131997.24540720801"/>
  </r>
  <r>
    <x v="0"/>
    <x v="1"/>
    <n v="65641.301608012698"/>
    <n v="164.478743829059"/>
    <n v="1086.7784553741401"/>
    <n v="159.992541032101"/>
    <n v="1306.4166680001599"/>
    <n v="4331.2829415798096"/>
    <n v="109306.219399191"/>
    <n v="8929.52974255755"/>
    <n v="3606.3122431011798"/>
    <n v="6423.15570881856"/>
    <n v="48669.628380453403"/>
    <n v="675574.24954683904"/>
    <n v="230.10730390461899"/>
    <n v="309.322375853241"/>
    <n v="1965.8528991267001"/>
    <x v="361"/>
    <x v="343"/>
    <x v="361"/>
    <n v="2589.61358470394"/>
    <n v="1179.29631732698"/>
    <x v="189"/>
    <x v="225"/>
    <n v="34119.546840000003"/>
    <n v="47721.610024914698"/>
    <n v="18988.001476794401"/>
    <n v="480.68289456982097"/>
    <n v="51.854988295584903"/>
    <n v="22.880747398477901"/>
    <n v="37.358001479413304"/>
    <n v="50981.341658271798"/>
    <n v="0"/>
    <m/>
    <n v="4365.4669899561604"/>
    <n v="0"/>
    <n v="2216.1167415321402"/>
    <n v="71.969785011745401"/>
    <n v="3542.1653656557701"/>
    <n v="2919.51040045332"/>
    <n v="121798.819752868"/>
    <n v="6884.82658899541"/>
    <n v="165.76268984540201"/>
    <n v="34542.731580081898"/>
    <n v="2155.21045918235"/>
    <n v="54.5550843848592"/>
    <n v="0"/>
    <n v="318397.98279743397"/>
    <n v="73.457551699066201"/>
    <n v="9165.4828021918893"/>
    <n v="3724.9117872195002"/>
    <n v="1313.6698051680501"/>
    <n v="85871.539227538204"/>
    <n v="101751.36043072899"/>
    <n v="480.22622092820097"/>
    <n v="278.65497925131302"/>
    <m/>
    <n v="151850.999348413"/>
    <n v="1586.7173442041601"/>
    <n v="12647.5468438931"/>
    <n v="0"/>
    <n v="1258.7405194524399"/>
    <n v="35067.331925736697"/>
    <n v="48.287604215171299"/>
    <n v="183.530337737086"/>
    <n v="51070.724709413502"/>
    <n v="77.980868483492401"/>
    <n v="751.54997567115697"/>
    <n v="1509.8200776685701"/>
    <n v="52110.914268210297"/>
    <n v="30821.931839867"/>
    <m/>
    <n v="1551.6450202767101"/>
    <n v="3533297.6982258898"/>
    <n v="293740.37923919997"/>
    <n v="895.51155233373197"/>
    <n v="9461.8162518303598"/>
    <m/>
    <m/>
    <n v="45.765707821055003"/>
    <n v="397.146637691438"/>
    <n v="1502.21978167819"/>
    <x v="343"/>
    <n v="257.02753577470702"/>
    <x v="361"/>
    <n v="207.050876544489"/>
    <x v="361"/>
    <x v="361"/>
    <x v="361"/>
    <n v="24815.3193865293"/>
    <n v="16351.81286208"/>
    <n v="706.77432788865804"/>
    <n v="11.9639278806911"/>
    <n v="0"/>
    <n v="305.771149177052"/>
    <n v="346.52954077858197"/>
    <n v="137.35903337993099"/>
    <n v="2.4384172283875198"/>
    <n v="7.7860499756292203"/>
    <n v="0.80880225467308697"/>
    <n v="42.532660422379301"/>
    <n v="1881.6802872844801"/>
    <n v="0"/>
    <n v="395.51731377021702"/>
    <n v="161714.77935568299"/>
    <n v="1231793.44431563"/>
    <n v="62502.874645313503"/>
    <n v="65042.924074516799"/>
    <n v="76433.4827678164"/>
    <n v="2655.04709166474"/>
    <n v="181082.55041082"/>
    <n v="53656.666381012197"/>
    <n v="141487.13702960301"/>
  </r>
  <r>
    <x v="0"/>
    <x v="1"/>
    <n v="62640.728806597901"/>
    <n v="108.314624795471"/>
    <n v="911.08532279337203"/>
    <n v="100.894728875163"/>
    <n v="1956.2089289999501"/>
    <n v="5684.6183463036996"/>
    <n v="51856.7051684334"/>
    <n v="7030.1495872456499"/>
    <n v="3788.0750635438599"/>
    <n v="6420.9811085051897"/>
    <n v="48643.149385911398"/>
    <n v="626069.35673667199"/>
    <n v="977.77787281669498"/>
    <n v="830.31067741215202"/>
    <n v="1290.66855654492"/>
    <x v="362"/>
    <x v="344"/>
    <x v="362"/>
    <n v="2724.7922647505802"/>
    <n v="1589.1009346210701"/>
    <x v="190"/>
    <x v="226"/>
    <n v="29659.577280000001"/>
    <n v="46903.374809675603"/>
    <n v="3921.1311037391401"/>
    <n v="60.5779132312163"/>
    <n v="117.997736935503"/>
    <n v="0"/>
    <n v="26.741003564558898"/>
    <n v="43015.215463768604"/>
    <n v="0"/>
    <m/>
    <n v="3946.4726887216002"/>
    <n v="0"/>
    <n v="1503.8025918210101"/>
    <n v="50.383958648900403"/>
    <n v="2600.3243666232302"/>
    <n v="948.57609604454501"/>
    <n v="111222.431643875"/>
    <n v="5536.2106509273399"/>
    <n v="163.07214950284501"/>
    <n v="30247.913946042001"/>
    <n v="1507.94704461379"/>
    <n v="53.738377543429998"/>
    <n v="1.8128957507330301"/>
    <n v="255383.87647092299"/>
    <n v="109.46765685331199"/>
    <n v="10056.0348999984"/>
    <n v="3300.17712688959"/>
    <n v="1392.3505214249601"/>
    <n v="79267.193451555504"/>
    <n v="106945.455070004"/>
    <n v="487.76698852633598"/>
    <n v="205.45677426857699"/>
    <m/>
    <n v="165932.80884329899"/>
    <n v="2433.87860554811"/>
    <n v="114248.566267146"/>
    <m/>
    <n v="1184.2693119553101"/>
    <n v="19120.316504526301"/>
    <n v="74.322819778662605"/>
    <n v="187.71649920798899"/>
    <n v="43200.871055629199"/>
    <n v="79.583842599950998"/>
    <n v="822.00188750240102"/>
    <n v="1396.18809088692"/>
    <n v="10609.2776408104"/>
    <n v="30954.603247434399"/>
    <m/>
    <n v="2964.87283012748"/>
    <n v="2540425.0482831202"/>
    <n v="369745.67198745802"/>
    <n v="926.194102245826"/>
    <n v="9870.8744260306903"/>
    <m/>
    <m/>
    <n v="51.981637635822104"/>
    <n v="468.97349385316897"/>
    <n v="1409.77489358975"/>
    <x v="343"/>
    <n v="252.459815139293"/>
    <x v="362"/>
    <n v="196.77140352653399"/>
    <x v="362"/>
    <x v="362"/>
    <x v="362"/>
    <n v="29014.631524639401"/>
    <n v="15460.6859954387"/>
    <n v="740.73674413458696"/>
    <n v="9.2698360442772092"/>
    <n v="0"/>
    <n v="410.73033341870399"/>
    <n v="245.28469042193399"/>
    <n v="173.35076719068999"/>
    <n v="1.0077327952591"/>
    <n v="8.86182019579085"/>
    <n v="0.85067393658513202"/>
    <n v="32.269089581887201"/>
    <n v="1963.7782117608101"/>
    <n v="0"/>
    <n v="307.13286239799902"/>
    <n v="208526.25213497601"/>
    <n v="1476692.4678489701"/>
    <n v="64956.0626828444"/>
    <n v="41169.739807599297"/>
    <n v="64683.011535678699"/>
    <n v="1043.3607257306501"/>
    <n v="277481.67543362197"/>
    <n v="55061.364231688101"/>
    <n v="133655.07801155699"/>
  </r>
  <r>
    <x v="0"/>
    <x v="1"/>
    <n v="65547.837202968003"/>
    <n v="50.072307472449701"/>
    <n v="427.707669610415"/>
    <n v="68.112740584713805"/>
    <n v="546.23905800003502"/>
    <n v="3263.4666609615001"/>
    <n v="31175.906577452999"/>
    <n v="1449.8057341184399"/>
    <n v="1329.30572874518"/>
    <n v="3163.9192738909501"/>
    <n v="48648.899051697103"/>
    <n v="576824.80688695901"/>
    <n v="848.52892093118203"/>
    <n v="638.70573595839198"/>
    <n v="345.80778616666697"/>
    <x v="363"/>
    <x v="345"/>
    <x v="363"/>
    <n v="2566.2136654481001"/>
    <n v="1041.0027672184401"/>
    <x v="191"/>
    <x v="227"/>
    <n v="22220.917440000001"/>
    <n v="53330.546173557501"/>
    <n v="15282.2697124928"/>
    <n v="29.988640735391499"/>
    <n v="34.889368232339599"/>
    <n v="16.605992087730499"/>
    <n v="101.15159733174301"/>
    <n v="27044.1292649321"/>
    <n v="0"/>
    <m/>
    <n v="1875.4138595330301"/>
    <n v="0"/>
    <n v="986.22760548134295"/>
    <n v="49.213717807075803"/>
    <n v="1291.4751987852201"/>
    <n v="640.54540945413498"/>
    <n v="77476.230114100894"/>
    <n v="4989.6868179439998"/>
    <n v="85.656917081180893"/>
    <n v="11515.182858849301"/>
    <n v="938.72183181656396"/>
    <n v="86.834572675001397"/>
    <n v="181.21093002963499"/>
    <n v="216737.90675587999"/>
    <n v="56.005470143589903"/>
    <n v="7221.5704061708802"/>
    <n v="3615.91126014472"/>
    <n v="1379.57388367471"/>
    <n v="72276.530372170804"/>
    <n v="110109.55177972501"/>
    <n v="478.12404703438102"/>
    <n v="191.15095400006601"/>
    <m/>
    <n v="135747.39518046399"/>
    <n v="521.95743926946295"/>
    <n v="8085.2771177621098"/>
    <n v="0"/>
    <n v="1030.0175925824999"/>
    <n v="7973.1224311754404"/>
    <n v="59.394307731543002"/>
    <n v="128.69066187236899"/>
    <n v="28422.1433628306"/>
    <n v="71.923094472547902"/>
    <n v="860.11854080095804"/>
    <n v="1610.59562898435"/>
    <n v="6467.9515356820502"/>
    <n v="16648.140175404998"/>
    <m/>
    <n v="815.29070149482698"/>
    <n v="1495138.3083097001"/>
    <n v="273772.273878949"/>
    <n v="884.15260112540795"/>
    <n v="10746.251093540001"/>
    <m/>
    <m/>
    <n v="41.464508770420103"/>
    <n v="262.53853765758799"/>
    <n v="1295.4073901041299"/>
    <x v="343"/>
    <n v="275.518822652518"/>
    <x v="363"/>
    <n v="132.42389397815401"/>
    <x v="363"/>
    <x v="363"/>
    <x v="363"/>
    <n v="2819.79546667052"/>
    <n v="9199.03383590052"/>
    <n v="419.85876967023501"/>
    <n v="2.4869672293144198"/>
    <n v="0"/>
    <n v="247.68424156902901"/>
    <n v="214.99780914164899"/>
    <n v="54.365553840350998"/>
    <n v="0.378554713959667"/>
    <n v="7.1856402739019298"/>
    <n v="0.57693792166749003"/>
    <n v="33.328867744922398"/>
    <n v="1264.02415164798"/>
    <n v="0"/>
    <n v="172.58128486971901"/>
    <n v="85924.873826526396"/>
    <n v="685749.58468874602"/>
    <n v="27830.578044918901"/>
    <n v="27201.175446487599"/>
    <n v="30170.075848746499"/>
    <n v="488.69564591348097"/>
    <n v="84516.977971403103"/>
    <n v="20031.6383198242"/>
    <n v="118120.88384318299"/>
  </r>
  <r>
    <x v="0"/>
    <x v="1"/>
    <n v="62020.625813691899"/>
    <n v="51.961800154910399"/>
    <n v="341.831305060413"/>
    <n v="109.672921711556"/>
    <n v="499.22766199987302"/>
    <n v="2523.6113811731302"/>
    <n v="15274.385920636299"/>
    <n v="1330.92584508657"/>
    <n v="1789.09151995601"/>
    <n v="2724.9551601254202"/>
    <n v="48682.0706034248"/>
    <n v="533822.95085976401"/>
    <n v="847.93328589438204"/>
    <n v="30.916842086028101"/>
    <n v="4963.70618031919"/>
    <x v="364"/>
    <x v="346"/>
    <x v="364"/>
    <n v="1625.5147778938101"/>
    <n v="460.27586261002199"/>
    <x v="192"/>
    <x v="228"/>
    <n v="17823.651000000002"/>
    <n v="53146.397535743701"/>
    <n v="4487.3090232238101"/>
    <n v="46.429025985766202"/>
    <n v="17.835243679583002"/>
    <n v="5.1610832898004402"/>
    <n v="131.955651551485"/>
    <n v="25740.345362141699"/>
    <n v="0"/>
    <m/>
    <n v="1669.70236048791"/>
    <n v="0"/>
    <n v="1144.44541785411"/>
    <n v="36.486991946603297"/>
    <n v="2787.6196838680698"/>
    <n v="548.01205997427701"/>
    <n v="81137.640946485801"/>
    <n v="3050.6707318296999"/>
    <n v="112.410172527428"/>
    <n v="13907.401705424199"/>
    <n v="820.13935642233503"/>
    <n v="39.658479007698404"/>
    <n v="183.852342061868"/>
    <n v="216898.37751636101"/>
    <n v="14.3213595903251"/>
    <n v="5976.4833966587403"/>
    <n v="3020.7162064436302"/>
    <n v="1340.53013427172"/>
    <n v="75494.909641218896"/>
    <n v="110487.291720587"/>
    <n v="545.11471776122005"/>
    <n v="284.60080036714101"/>
    <m/>
    <n v="77730.163005962895"/>
    <n v="693.88124872176695"/>
    <n v="8094.55296727937"/>
    <n v="0"/>
    <n v="1004.93737382515"/>
    <n v="7259.3663470798201"/>
    <n v="48.799464743249899"/>
    <n v="85.179521805145498"/>
    <n v="28061.3796581717"/>
    <n v="73.2327135668843"/>
    <n v="845.12834141337305"/>
    <n v="884.49988682358605"/>
    <n v="29527.525285761301"/>
    <n v="18802.040360601401"/>
    <m/>
    <n v="659.36167988197997"/>
    <n v="1674879.91164613"/>
    <n v="209607.207443163"/>
    <n v="796.31623776531103"/>
    <n v="11193.013667867301"/>
    <m/>
    <m/>
    <n v="45.677901599595899"/>
    <n v="208.63100262415699"/>
    <n v="1071.2807755577101"/>
    <x v="343"/>
    <n v="298.91685233910999"/>
    <x v="364"/>
    <n v="120.356459454229"/>
    <x v="364"/>
    <x v="364"/>
    <x v="364"/>
    <n v="5378.1209190211903"/>
    <n v="8672.7711829162909"/>
    <n v="459.60549486166798"/>
    <n v="13.0461751893965"/>
    <n v="0"/>
    <n v="213.60756821709899"/>
    <n v="108.75655809272899"/>
    <n v="72.3900302880255"/>
    <n v="6.3887226409726203E-2"/>
    <n v="2.81616386767752"/>
    <n v="0.74592139839270299"/>
    <n v="6.9680426652754797"/>
    <n v="834.80897810408806"/>
    <n v="0"/>
    <n v="171.72066467574101"/>
    <n v="95865.354979412106"/>
    <n v="595386.63964743505"/>
    <n v="24577.918887824999"/>
    <n v="53876.895656451503"/>
    <n v="28934.8028002514"/>
    <n v="2339.38274103403"/>
    <n v="115884.54050354499"/>
    <n v="23373.589693949099"/>
    <n v="193265.91534280701"/>
  </r>
  <r>
    <x v="0"/>
    <x v="1"/>
    <n v="66597.863231335199"/>
    <n v="81.145674970357007"/>
    <n v="576.52097612203397"/>
    <n v="135.45547362821699"/>
    <n v="2224.7805809997899"/>
    <n v="3531.4654221534702"/>
    <n v="23747.697487704401"/>
    <n v="1548.9430517610101"/>
    <n v="3305.6359251905201"/>
    <n v="3832.3389672005001"/>
    <n v="48651.6868285663"/>
    <n v="684913.45936586603"/>
    <n v="1.8431917538932601"/>
    <n v="5.8035088447780003"/>
    <n v="3282.5716426440699"/>
    <x v="365"/>
    <x v="347"/>
    <x v="365"/>
    <n v="2149.50802435377"/>
    <n v="1647.8769741400299"/>
    <x v="193"/>
    <x v="229"/>
    <n v="22791.906480000001"/>
    <n v="52003.132181896697"/>
    <n v="15537.2940144762"/>
    <n v="33.609024602454099"/>
    <n v="2.93353259377181"/>
    <n v="14.7554242281185"/>
    <n v="32.994514379650298"/>
    <n v="29078.3025317639"/>
    <n v="0"/>
    <m/>
    <n v="2237.7453170744002"/>
    <n v="0"/>
    <n v="2357.2318735631602"/>
    <n v="648.53442799854497"/>
    <n v="4282.7316955897504"/>
    <n v="1059.9222937678601"/>
    <n v="138493.127893917"/>
    <n v="2999.4315948785202"/>
    <n v="105.27327990801"/>
    <n v="25853.246164153701"/>
    <n v="1354.7928562274701"/>
    <n v="55.437761230253699"/>
    <n v="67.792478385489602"/>
    <n v="255239.11336549601"/>
    <n v="10.7941908469958"/>
    <n v="6085.4416581251799"/>
    <n v="3572.2902793473299"/>
    <n v="1897.1937660789199"/>
    <n v="84333.916906765997"/>
    <n v="108687.997439247"/>
    <n v="547.89839195843001"/>
    <n v="227.74507840876299"/>
    <m/>
    <n v="68375.910687518699"/>
    <n v="2044.5586888225"/>
    <n v="10056.9576914646"/>
    <n v="0"/>
    <n v="1166.04405899376"/>
    <n v="11755.218938960599"/>
    <n v="86.428600965183406"/>
    <n v="220.159842191412"/>
    <n v="37346.871764510797"/>
    <n v="119.28462196802001"/>
    <n v="826.38077195573896"/>
    <n v="1578.44012302643"/>
    <n v="73106.852338232304"/>
    <n v="22520.744069602799"/>
    <m/>
    <n v="1699.04955524501"/>
    <n v="2121166.6238089101"/>
    <n v="281853.665762958"/>
    <n v="900.11528517246097"/>
    <n v="12947.5038291047"/>
    <m/>
    <m/>
    <n v="52.148906573819602"/>
    <n v="267.83638798655602"/>
    <n v="1278.4916923718599"/>
    <x v="343"/>
    <n v="202.381385667476"/>
    <x v="365"/>
    <n v="251.61039133047001"/>
    <x v="365"/>
    <x v="365"/>
    <x v="365"/>
    <n v="28602.9976327654"/>
    <n v="11031.8115666965"/>
    <n v="958.72439942963899"/>
    <n v="33.313696198496103"/>
    <n v="0"/>
    <n v="422.270859412574"/>
    <n v="86.824106149056405"/>
    <n v="81.340584481802594"/>
    <n v="0.17914057469297501"/>
    <n v="8.3040455248703005"/>
    <n v="0.609384406102639"/>
    <n v="48.962675509865697"/>
    <n v="1232.57729138029"/>
    <n v="0"/>
    <n v="186.46410723976601"/>
    <n v="105502.10922174"/>
    <n v="865067.060328305"/>
    <n v="28458.408198126701"/>
    <n v="84413.932067827001"/>
    <n v="35782.450610355503"/>
    <n v="1051.95520502515"/>
    <n v="311938.93062278698"/>
    <n v="28760.961855729201"/>
    <n v="162981.79995900299"/>
  </r>
  <r>
    <x v="0"/>
    <x v="1"/>
    <n v="64828.530171782702"/>
    <n v="191.605280348392"/>
    <n v="1215.4816321749699"/>
    <n v="149.01786630219601"/>
    <n v="841.54818900022599"/>
    <n v="7076.3450111150696"/>
    <n v="59223.318603709296"/>
    <n v="3870.4847790896802"/>
    <n v="8911.8693843758592"/>
    <n v="9863.2471510478008"/>
    <n v="47386.110152356203"/>
    <n v="712965.35652672604"/>
    <n v="2174.2487397662599"/>
    <n v="39.0536110106301"/>
    <n v="683.29069719463496"/>
    <x v="366"/>
    <x v="348"/>
    <x v="366"/>
    <n v="3503.3748122990601"/>
    <n v="622.82250541509995"/>
    <x v="194"/>
    <x v="230"/>
    <n v="33119.982519999998"/>
    <n v="49011.204318331402"/>
    <n v="2970.6325143873601"/>
    <n v="87.937238590326103"/>
    <n v="0.36799827311187899"/>
    <n v="15.1713438518345"/>
    <n v="46.2497261543758"/>
    <n v="49391.897438965701"/>
    <n v="0"/>
    <m/>
    <n v="4414.2699582691703"/>
    <n v="0"/>
    <n v="5359.2253122443499"/>
    <n v="182.58098938849599"/>
    <n v="6891.9297252529996"/>
    <n v="1660.7825541883101"/>
    <n v="131972.798861911"/>
    <n v="5835.5283473015197"/>
    <n v="195.405741242083"/>
    <n v="52817.831500795597"/>
    <n v="1977.8913691006601"/>
    <n v="77.409485419460395"/>
    <n v="71.351136895514998"/>
    <n v="474009.11501947499"/>
    <n v="97.772896733648693"/>
    <n v="6221.8111136707603"/>
    <n v="3724.1202512396599"/>
    <n v="2130.4760263089702"/>
    <n v="94977.562710162005"/>
    <n v="113324.55262454999"/>
    <n v="563.37551495317598"/>
    <n v="232.56766357771801"/>
    <n v="0"/>
    <n v="191099.93026799901"/>
    <n v="4107.9142929203499"/>
    <n v="96798.172966221595"/>
    <n v="0"/>
    <n v="1317.70151457875"/>
    <n v="26574.2196277613"/>
    <n v="84.359646679140397"/>
    <n v="377.40362555185499"/>
    <n v="53129.448550900102"/>
    <n v="75.891379463721606"/>
    <n v="860.54749227784305"/>
    <n v="4536.3823354187898"/>
    <n v="14854.838618588799"/>
    <n v="151836.01744707301"/>
    <m/>
    <n v="3167.75491434578"/>
    <n v="2900181.59379532"/>
    <n v="289585.92607001"/>
    <n v="775.17214268072098"/>
    <n v="10812.5214426454"/>
    <m/>
    <m/>
    <n v="54.763633758026799"/>
    <n v="338.88821532038202"/>
    <n v="1362.4567883043201"/>
    <x v="343"/>
    <n v="235.73930061583101"/>
    <x v="366"/>
    <n v="284.60403440086202"/>
    <x v="366"/>
    <x v="366"/>
    <x v="366"/>
    <n v="101812.339674906"/>
    <n v="19968.6930505817"/>
    <n v="1050.52145345132"/>
    <n v="21.881791741535899"/>
    <n v="0"/>
    <n v="510.77765555042498"/>
    <n v="547.67138892995195"/>
    <n v="354.28378696585298"/>
    <n v="3.6179381894422198"/>
    <n v="9.5647581693225696"/>
    <n v="2.2279187728840801"/>
    <n v="21.069099033193499"/>
    <n v="2041.7118185788199"/>
    <n v="0"/>
    <n v="282.29346403557503"/>
    <n v="200247.196945937"/>
    <n v="1506562.1244027601"/>
    <n v="74512.974575639601"/>
    <n v="75625.778017101795"/>
    <n v="85610.905590443901"/>
    <n v="3519.9961203671901"/>
    <n v="850189.98696161702"/>
    <n v="89260.425729649302"/>
    <n v="239103.44819118001"/>
  </r>
  <r>
    <x v="0"/>
    <x v="1"/>
    <n v="63695.397595066403"/>
    <n v="235.601510192555"/>
    <n v="1207.2321135048001"/>
    <n v="99.2312649204911"/>
    <n v="714.90105800004596"/>
    <n v="7585.2672178149196"/>
    <n v="25219.589105628402"/>
    <n v="2180.0793537925902"/>
    <n v="4567.0572332497604"/>
    <n v="6246.1414558241104"/>
    <n v="43746.820172930602"/>
    <n v="653388.35791572498"/>
    <n v="1003.37718531681"/>
    <n v="22.767455488007201"/>
    <n v="1790.9459636829399"/>
    <x v="367"/>
    <x v="349"/>
    <x v="367"/>
    <n v="3784.0935449976"/>
    <n v="672.77617608646699"/>
    <x v="195"/>
    <x v="231"/>
    <n v="33781.943440000003"/>
    <n v="48750.006844063901"/>
    <n v="15295.303776659001"/>
    <n v="22.645235222298599"/>
    <n v="4.3424288546666503"/>
    <n v="9.0443375944669206"/>
    <n v="60.807035996578598"/>
    <n v="45315.056085187898"/>
    <n v="0"/>
    <m/>
    <n v="4215.1136895210802"/>
    <n v="0"/>
    <n v="2872.4757005356601"/>
    <n v="85.226799134339799"/>
    <n v="5464.1069298197699"/>
    <n v="900.11684567596501"/>
    <n v="192725.84761676201"/>
    <n v="4511.9818060305897"/>
    <n v="189.00284170706001"/>
    <n v="36760.9726324894"/>
    <n v="1259.90353681488"/>
    <n v="129.26193061082199"/>
    <n v="92.019421432795497"/>
    <n v="353677.86022415198"/>
    <n v="54.264048540846801"/>
    <n v="7764.1014801420497"/>
    <n v="2669.94584650362"/>
    <n v="1425.5031052040399"/>
    <n v="78419.970602076195"/>
    <n v="104002.80426318001"/>
    <n v="825.28052291364895"/>
    <n v="304.028451533782"/>
    <m/>
    <n v="179787.44246200501"/>
    <n v="8360.4467945775195"/>
    <n v="47987.145923782497"/>
    <n v="0"/>
    <n v="1155.1376790024101"/>
    <n v="24808.581715484099"/>
    <n v="114.672900528394"/>
    <n v="414.96405678431199"/>
    <n v="17466.640183887401"/>
    <n v="62.4276964650347"/>
    <n v="758.63128401837298"/>
    <n v="3801.8890467572701"/>
    <n v="11215.976596062001"/>
    <n v="35755.002546893098"/>
    <m/>
    <n v="4584.0238360516396"/>
    <n v="3767275.8575969702"/>
    <n v="283537.29510857101"/>
    <n v="835.64663708050603"/>
    <n v="10868.1178303047"/>
    <m/>
    <m/>
    <n v="50.150717628710602"/>
    <n v="363.07910829200603"/>
    <n v="1319.24721060714"/>
    <x v="343"/>
    <n v="202.56721664583699"/>
    <x v="367"/>
    <n v="305.07427230947098"/>
    <x v="367"/>
    <x v="367"/>
    <x v="367"/>
    <n v="87439.034390497298"/>
    <n v="16757.1309995544"/>
    <n v="6655.2239054382999"/>
    <n v="33.443474640143002"/>
    <n v="1.25219555487012E-7"/>
    <n v="326.89317554176603"/>
    <n v="353.20690023327802"/>
    <n v="217.17772129834299"/>
    <n v="1.2540294488811301"/>
    <n v="3.3042312479324099"/>
    <n v="1.0292899083492999"/>
    <n v="21.899597971572"/>
    <n v="1246.43454372524"/>
    <n v="0"/>
    <n v="771.18635073713699"/>
    <n v="177741.89073219101"/>
    <n v="1417864.88726137"/>
    <n v="47806.870217425298"/>
    <n v="97130.612158688295"/>
    <n v="67360.061632478406"/>
    <n v="6294.7000806871802"/>
    <n v="631916.48777290899"/>
    <n v="71565.300634630999"/>
    <n v="265310.04741495801"/>
  </r>
  <r>
    <x v="0"/>
    <x v="1"/>
    <n v="69531.013470451406"/>
    <n v="150.74985550462199"/>
    <n v="903.99038652277"/>
    <n v="53.700642902395302"/>
    <n v="680.93521900009296"/>
    <n v="11463.010011836799"/>
    <n v="81717.537417873697"/>
    <n v="2945.14603971317"/>
    <n v="4093.6038707909102"/>
    <n v="6536.2366018293396"/>
    <n v="40431.748369688299"/>
    <n v="731814.00785484002"/>
    <n v="954.892370263408"/>
    <n v="32.163945303364997"/>
    <n v="744.082932587713"/>
    <x v="368"/>
    <x v="350"/>
    <x v="368"/>
    <n v="2619.9563634718502"/>
    <n v="574.74093310973296"/>
    <x v="196"/>
    <x v="232"/>
    <n v="43614.218540000002"/>
    <n v="51107.658485556"/>
    <n v="2181.7833668142498"/>
    <n v="30.752577927894801"/>
    <n v="2.98375294171273"/>
    <n v="10.8967315639019"/>
    <n v="46.715041832998303"/>
    <n v="40263.804764557601"/>
    <n v="0"/>
    <m/>
    <n v="3008.8024970850902"/>
    <n v="0"/>
    <n v="2835.7352700164902"/>
    <n v="119.240016959519"/>
    <n v="3839.4618745223001"/>
    <n v="1181.9079107330199"/>
    <n v="140656.14238852201"/>
    <n v="4515.9454480097402"/>
    <n v="169.938320359541"/>
    <n v="21516.724472402599"/>
    <n v="1153.8565455665"/>
    <n v="65.882778786086106"/>
    <n v="223.03436650128501"/>
    <n v="262034.78210041"/>
    <n v="148.98852417942899"/>
    <n v="7670.0874601453997"/>
    <n v="3093.1437283688501"/>
    <n v="2329.4816861292002"/>
    <n v="125584.10651327101"/>
    <n v="105580.946281593"/>
    <n v="645.85626420558401"/>
    <n v="254.96894204535499"/>
    <m/>
    <n v="131593.49318996101"/>
    <n v="2098.21415498651"/>
    <n v="95455.439616075193"/>
    <n v="0"/>
    <n v="1411.93093466084"/>
    <n v="22283.775682056599"/>
    <n v="134.21553553236899"/>
    <n v="231.24469651900799"/>
    <n v="9584.1050112882094"/>
    <n v="108.432316161003"/>
    <n v="905.85871849629802"/>
    <n v="1635.2229045706099"/>
    <n v="7733.1747727153797"/>
    <n v="33132.760012173399"/>
    <m/>
    <n v="1786.7948663761899"/>
    <n v="4041413.73245156"/>
    <n v="306723.35874710698"/>
    <n v="1055.8567247287999"/>
    <n v="11773.673330735"/>
    <m/>
    <m/>
    <n v="53.799729814955803"/>
    <n v="455.38685978544299"/>
    <n v="1565.4424780659101"/>
    <x v="343"/>
    <n v="240.166984728139"/>
    <x v="368"/>
    <n v="238.782452867747"/>
    <x v="368"/>
    <x v="368"/>
    <x v="368"/>
    <n v="41839.648463081103"/>
    <n v="13910.5658582296"/>
    <n v="1009.3444093171599"/>
    <n v="26.710469266935402"/>
    <n v="2.3831769800850298E-2"/>
    <n v="276.19520154831599"/>
    <n v="208.82726419064801"/>
    <n v="72.132158782108107"/>
    <n v="0.37310202320396602"/>
    <n v="5.5263611794132199"/>
    <n v="0.40668495566439899"/>
    <n v="18.008036756682799"/>
    <n v="1419.7246261886401"/>
    <n v="0"/>
    <n v="246.92704292671201"/>
    <n v="135534.95601566101"/>
    <n v="1193857.19853204"/>
    <n v="40429.7546896856"/>
    <n v="54458.504151613801"/>
    <n v="63378.103037995301"/>
    <n v="1760.52454935014"/>
    <n v="351903.88927659497"/>
    <n v="57539.798695607496"/>
    <n v="201805.517015352"/>
  </r>
  <r>
    <x v="0"/>
    <x v="1"/>
    <n v="66082.8441254153"/>
    <n v="32.050770715032698"/>
    <n v="460.00002437190699"/>
    <n v="58.667960898980603"/>
    <n v="715.17674799961901"/>
    <n v="4756.8008585274201"/>
    <n v="23430.661977112199"/>
    <n v="1488.3101538400999"/>
    <n v="2641.3237058762402"/>
    <n v="7438.3504293197002"/>
    <n v="39579.162334610897"/>
    <n v="856146.36550073395"/>
    <n v="480.042390815224"/>
    <n v="29.2887057050105"/>
    <n v="1702.7613862879"/>
    <x v="369"/>
    <x v="351"/>
    <x v="369"/>
    <n v="4076.3877686647702"/>
    <n v="1083.0534339959499"/>
    <x v="197"/>
    <x v="233"/>
    <n v="81342.517430000007"/>
    <n v="49324.843504789504"/>
    <n v="16463.980491928702"/>
    <n v="32.669726249761801"/>
    <n v="0.81262104865163498"/>
    <n v="10.0818405646859"/>
    <n v="40.005724523216401"/>
    <n v="46719.5901763699"/>
    <n v="0"/>
    <m/>
    <n v="4091.45112900096"/>
    <n v="0"/>
    <n v="2455.4086131172198"/>
    <n v="107.444018198481"/>
    <n v="6723.5983318678"/>
    <n v="1440.41006546174"/>
    <n v="136847.26401749"/>
    <n v="3849.53808865563"/>
    <n v="275.39682661845802"/>
    <n v="27581.941074696999"/>
    <n v="987.97882413844798"/>
    <n v="52.563414113353097"/>
    <n v="100.340568858209"/>
    <n v="267088.87048277899"/>
    <n v="86.896787716916705"/>
    <n v="7995.9329174121103"/>
    <n v="3578.0229886092302"/>
    <n v="2037.7632727014"/>
    <n v="96217.986447008094"/>
    <n v="108822.77163392201"/>
    <n v="800.08881757942299"/>
    <n v="221.050858575798"/>
    <m/>
    <n v="92844.444696605104"/>
    <n v="4102.4041161710902"/>
    <n v="83396.989126818895"/>
    <m/>
    <n v="1657.3637134170399"/>
    <n v="27276.3946768727"/>
    <n v="125.509233408448"/>
    <n v="317.99635451649999"/>
    <n v="13129.337263040001"/>
    <n v="4.4725607379570001E-2"/>
    <n v="875.25125236892404"/>
    <n v="4875.2981447092598"/>
    <n v="3972.6260320886199"/>
    <n v="44739.389991696196"/>
    <m/>
    <n v="2210.06107133454"/>
    <n v="3983601.2730766698"/>
    <n v="362855.34276472102"/>
    <n v="1062.2073718951699"/>
    <n v="11222.968859812499"/>
    <m/>
    <m/>
    <n v="64.902368810778498"/>
    <n v="431.22518530358099"/>
    <n v="1863.07996283277"/>
    <x v="343"/>
    <n v="204.22365687440899"/>
    <x v="369"/>
    <n v="257.96075070391498"/>
    <x v="369"/>
    <x v="369"/>
    <x v="369"/>
    <n v="43040.927115212602"/>
    <n v="23120.8740927953"/>
    <n v="414.07555759085301"/>
    <n v="5.7496073593663901"/>
    <n v="0"/>
    <n v="233.697623054129"/>
    <n v="205.50547381718999"/>
    <n v="343.42125697730199"/>
    <n v="3.98113941960339"/>
    <n v="0.95463171144532599"/>
    <n v="0.55620515532494197"/>
    <n v="9.2303160597949496"/>
    <n v="814.93300636219203"/>
    <n v="0"/>
    <n v="164.972451730887"/>
    <n v="165513.938912151"/>
    <n v="1262655.7390160901"/>
    <n v="67532.170596745505"/>
    <n v="71222.4732790243"/>
    <n v="72386.9066400593"/>
    <n v="2867.1215989012198"/>
    <n v="343429.89481718902"/>
    <n v="102231.795420419"/>
    <n v="272274.66106495197"/>
  </r>
  <r>
    <x v="0"/>
    <x v="1"/>
    <n v="67587.540579004504"/>
    <n v="21.969569753475099"/>
    <n v="159.75141918517599"/>
    <n v="49.413041014090197"/>
    <n v="494.26495500002"/>
    <n v="5347.8931515812801"/>
    <n v="29633.531545594298"/>
    <n v="1538.0627677459199"/>
    <n v="1295.4311650255599"/>
    <n v="6371.48840380411"/>
    <n v="39691.255225717898"/>
    <n v="606697.48402709397"/>
    <n v="689.73817775699194"/>
    <n v="17.302153208535799"/>
    <n v="1933.27796072512"/>
    <x v="370"/>
    <x v="352"/>
    <x v="370"/>
    <n v="2269.0107603298302"/>
    <n v="578.05030826653206"/>
    <x v="198"/>
    <x v="234"/>
    <n v="42096.968979999998"/>
    <n v="50840.982034298198"/>
    <n v="4095.1661335900399"/>
    <n v="17.7956116129644"/>
    <n v="119.948860737495"/>
    <n v="11.106159007562299"/>
    <n v="81.896586496848599"/>
    <n v="33865.721121106297"/>
    <m/>
    <m/>
    <n v="2861.6644112905601"/>
    <m/>
    <n v="2763.3421428392999"/>
    <n v="65.714580903840499"/>
    <n v="3594.52499454292"/>
    <n v="1247.06891735262"/>
    <n v="86844.981609333801"/>
    <n v="3530.26547865252"/>
    <n v="191.87466966683499"/>
    <n v="17853.161064353699"/>
    <n v="693.28623347197299"/>
    <n v="62.222261463474297"/>
    <n v="101.030186395378"/>
    <n v="307164.68566099397"/>
    <n v="182.21976623943999"/>
    <n v="7554.0297706756701"/>
    <n v="3690.551665981"/>
    <n v="2095.2727982063998"/>
    <n v="94029.119793848993"/>
    <n v="117104.728554766"/>
    <n v="801.40114324086596"/>
    <n v="188.20783783996899"/>
    <m/>
    <n v="33674.470258793699"/>
    <n v="1714.3407300953399"/>
    <n v="11097.8144373501"/>
    <m/>
    <n v="1660.1559406000299"/>
    <n v="11349.375635093"/>
    <n v="131.311027271342"/>
    <n v="202.717400936931"/>
    <n v="12082.405807053499"/>
    <n v="1.6380306546829999"/>
    <n v="896.33481352528395"/>
    <n v="1883.4764886088301"/>
    <n v="5303.0823522928904"/>
    <n v="31009.485635039298"/>
    <m/>
    <n v="1528.8011854720901"/>
    <n v="2453830.1749915602"/>
    <n v="266272.59246536501"/>
    <n v="965.07615205368495"/>
    <n v="10138.6872980196"/>
    <m/>
    <m/>
    <n v="51.934607961178401"/>
    <n v="380.16360418446902"/>
    <n v="1540.9131178340999"/>
    <x v="343"/>
    <n v="285.35532740665701"/>
    <x v="370"/>
    <n v="194.98827860509999"/>
    <x v="370"/>
    <x v="370"/>
    <x v="370"/>
    <n v="16590.958964939098"/>
    <n v="17919.292881130299"/>
    <n v="2291.4054278193198"/>
    <n v="11.2066745967588"/>
    <n v="3.1224513105280602E-6"/>
    <n v="788.45722827113104"/>
    <n v="1058.5272312376701"/>
    <n v="98.491212296993396"/>
    <n v="2.2561835548011399E-2"/>
    <n v="2.4029686930470699"/>
    <n v="0.62313319494324404"/>
    <n v="21.107480412670899"/>
    <n v="1782.7238779955701"/>
    <m/>
    <n v="178.71291498477899"/>
    <n v="112607.64837256901"/>
    <n v="825827.51519021101"/>
    <n v="38650.270197732701"/>
    <n v="42160.414961815201"/>
    <n v="52207.323857911499"/>
    <n v="3578.2012771628702"/>
    <n v="301232.80903722299"/>
    <n v="46096.964272527701"/>
    <n v="354296.87614789599"/>
  </r>
  <r>
    <x v="0"/>
    <x v="1"/>
    <n v="64801.775264536598"/>
    <n v="28.400742831976402"/>
    <n v="324.18454626963899"/>
    <n v="47.859490365080802"/>
    <n v="1190.52456800034"/>
    <n v="6933.36099120974"/>
    <n v="35011.779423780703"/>
    <n v="1342.16183381527"/>
    <n v="1558.23044885741"/>
    <n v="6326.2428427699897"/>
    <n v="33196.720850204299"/>
    <n v="575207.51594923204"/>
    <n v="733.68779049136504"/>
    <n v="58.4975013557982"/>
    <n v="5876.3059932850301"/>
    <x v="371"/>
    <x v="353"/>
    <x v="371"/>
    <n v="2081.1026249265401"/>
    <n v="471.57093331476898"/>
    <x v="199"/>
    <x v="235"/>
    <n v="38631.833169999998"/>
    <n v="56511.138736310801"/>
    <n v="15541.220873497399"/>
    <n v="25.0398696116171"/>
    <n v="29.040956207551002"/>
    <n v="10.228273465247099"/>
    <n v="88.720472367946002"/>
    <n v="34339.3923301287"/>
    <n v="0"/>
    <m/>
    <n v="2588.8640218362302"/>
    <n v="0"/>
    <n v="2635.3964130170898"/>
    <n v="155.95011624577899"/>
    <n v="6612.3131357140601"/>
    <n v="1201.1968807052399"/>
    <n v="67526.307335606398"/>
    <n v="4619.2604652338496"/>
    <n v="219.98019005612201"/>
    <n v="18538.9589137734"/>
    <n v="1157.7591495258"/>
    <n v="94.560393742528603"/>
    <n v="53.961166277074099"/>
    <n v="831076.58633959899"/>
    <n v="252.012857664145"/>
    <n v="7779.1088820694804"/>
    <n v="3187.58813320224"/>
    <n v="2129.8213492151499"/>
    <n v="94776.133631379998"/>
    <n v="121303.36179272299"/>
    <n v="787.971253833996"/>
    <n v="240.16269345569299"/>
    <m/>
    <n v="77652.247671759207"/>
    <n v="1312.36570931242"/>
    <n v="21940.4814057119"/>
    <n v="0"/>
    <n v="1740.62417609914"/>
    <n v="10733.6385871441"/>
    <n v="59.023043329968601"/>
    <n v="164.764295083489"/>
    <n v="7987.5525484423297"/>
    <n v="180.59777851278801"/>
    <n v="936.25210329740401"/>
    <n v="1483.54137804014"/>
    <n v="2341.31081184297"/>
    <n v="24800.310856733999"/>
    <m/>
    <n v="1160.6948105916399"/>
    <n v="2123689.3907295298"/>
    <n v="231155.22293038701"/>
    <n v="875.51037822004002"/>
    <n v="9147.9513580059302"/>
    <m/>
    <m/>
    <n v="44.404146009996303"/>
    <n v="312.575982347001"/>
    <n v="1467.76472613539"/>
    <x v="343"/>
    <n v="249.086679425081"/>
    <x v="371"/>
    <n v="181.51860716042299"/>
    <x v="371"/>
    <x v="371"/>
    <x v="371"/>
    <n v="9905.3860099775502"/>
    <n v="11350.888065782399"/>
    <n v="1145.6434371760099"/>
    <n v="12.308625309774399"/>
    <n v="0"/>
    <n v="297.62856682126102"/>
    <n v="417.646412957824"/>
    <n v="44.985129492627102"/>
    <n v="0.263388691281013"/>
    <n v="2.0265131122233901"/>
    <n v="0.43997475071817199"/>
    <n v="14.280098364482299"/>
    <n v="912.24605805926501"/>
    <n v="0"/>
    <n v="196.02054133873699"/>
    <n v="154237.935928911"/>
    <n v="784988.66859919205"/>
    <n v="34837.447043204498"/>
    <n v="32109.330667623701"/>
    <n v="42745.435829777998"/>
    <n v="4411.73228273727"/>
    <n v="179744.04653823801"/>
    <n v="25100.231220174501"/>
    <n v="235143.46337302"/>
  </r>
  <r>
    <x v="0"/>
    <x v="1"/>
    <n v="63683.1305823574"/>
    <n v="85.094240497924702"/>
    <n v="508.786618998873"/>
    <n v="51.263943119455497"/>
    <n v="629.95980099961105"/>
    <n v="7924.6070327013704"/>
    <n v="23368.526870205998"/>
    <n v="1950.50821657292"/>
    <n v="2161.9451448027899"/>
    <n v="20753.964340490998"/>
    <n v="33198.497084326998"/>
    <n v="667082.26942081598"/>
    <n v="553.34364117035398"/>
    <n v="41.265751389059602"/>
    <n v="8113.6948028840097"/>
    <x v="372"/>
    <x v="354"/>
    <x v="372"/>
    <n v="2995.3223740869898"/>
    <n v="1505.1444472927001"/>
    <x v="200"/>
    <x v="236"/>
    <n v="48034.165630000003"/>
    <n v="53263.037412984799"/>
    <n v="5367.3221963271499"/>
    <n v="33.481223056092801"/>
    <n v="25.0525947837159"/>
    <n v="9.7265924229650391"/>
    <n v="33.892642187420201"/>
    <n v="46034.944502107799"/>
    <n v="0"/>
    <m/>
    <n v="2845.6465150956901"/>
    <n v="0"/>
    <n v="4327.1456308672496"/>
    <n v="37.7890898104054"/>
    <n v="9544.2182850041299"/>
    <n v="2716.31088338276"/>
    <n v="74426.544620538305"/>
    <n v="4855.4025461538104"/>
    <n v="233.21816527247199"/>
    <n v="27068.622372165901"/>
    <n v="896.97696614686697"/>
    <n v="146.92775761415001"/>
    <n v="137.11361896379299"/>
    <n v="1052945.0063335099"/>
    <n v="173.77262995950201"/>
    <n v="8439.2516127958097"/>
    <n v="3266.71853128865"/>
    <n v="2242.2101866944899"/>
    <n v="106695.99110085701"/>
    <n v="123303.433622652"/>
    <n v="1028.25864398265"/>
    <n v="210.822010765692"/>
    <n v="0"/>
    <n v="17741.735467561"/>
    <n v="3276.4570569723201"/>
    <n v="68337.774213741795"/>
    <n v="0"/>
    <n v="2874.88228199172"/>
    <n v="20870.257962739001"/>
    <n v="61.515505785142999"/>
    <n v="203.25017668344"/>
    <n v="14727.1902494643"/>
    <n v="147.17479461268201"/>
    <n v="894.00935149208601"/>
    <n v="3187.4227596650999"/>
    <n v="12412.637054839601"/>
    <n v="61303.695228779397"/>
    <m/>
    <n v="1191.79080173585"/>
    <n v="3298552.6371042999"/>
    <n v="287370.62246799399"/>
    <n v="1004.06756867207"/>
    <n v="10288.640702836999"/>
    <m/>
    <m/>
    <n v="40.381207974535698"/>
    <n v="654.18248886577896"/>
    <n v="1547.45205367879"/>
    <x v="343"/>
    <n v="245.68843962221899"/>
    <x v="372"/>
    <n v="230.998842555621"/>
    <x v="372"/>
    <x v="372"/>
    <x v="372"/>
    <n v="33526.876070493599"/>
    <n v="21899.463167670401"/>
    <n v="578.88445847984701"/>
    <n v="11.441866691462801"/>
    <n v="0"/>
    <n v="374.232069072787"/>
    <n v="338.18299262948602"/>
    <n v="70.827833219952097"/>
    <n v="0.32638212914018899"/>
    <n v="2.6713306964952901"/>
    <n v="0.73030232669281903"/>
    <n v="8.8505688942914595"/>
    <n v="1593.0115823517999"/>
    <n v="0"/>
    <n v="317.33683696606198"/>
    <n v="161872.20501376799"/>
    <n v="1105622.0141108001"/>
    <n v="44196.266006594298"/>
    <n v="74772.373675266907"/>
    <n v="80875.575933648797"/>
    <n v="3695.2429949399002"/>
    <n v="497958.01048200403"/>
    <n v="48007.294258296497"/>
    <n v="171157.80011825199"/>
  </r>
  <r>
    <x v="0"/>
    <x v="1"/>
    <n v="60349.009632400601"/>
    <n v="195.79046856373"/>
    <n v="1779.82731382935"/>
    <n v="107.63850818948001"/>
    <n v="1034.66288700001"/>
    <n v="10428.701908901299"/>
    <n v="57294.811222210497"/>
    <n v="5200.4256673175796"/>
    <n v="5388.2791092432999"/>
    <n v="16341.294225597099"/>
    <n v="33388.106906421999"/>
    <n v="654057.80034433701"/>
    <n v="1071.24257959341"/>
    <n v="181.92197923162499"/>
    <n v="694.58380132168497"/>
    <x v="373"/>
    <x v="355"/>
    <x v="373"/>
    <n v="4266.2590961415999"/>
    <n v="986.68085696363801"/>
    <x v="201"/>
    <x v="237"/>
    <n v="55836.41706"/>
    <n v="55847.168275411299"/>
    <n v="14939.0483980402"/>
    <n v="45.600598052144001"/>
    <n v="32.338455385528498"/>
    <n v="9.2019198153429898"/>
    <n v="262.17873437050702"/>
    <n v="74882.00977448"/>
    <n v="0"/>
    <m/>
    <n v="4199.2606451986303"/>
    <n v="0"/>
    <n v="3652.9865199164001"/>
    <n v="86.652542102671504"/>
    <n v="7763.7449028343399"/>
    <n v="1959.0506226319901"/>
    <n v="146686.25276266201"/>
    <n v="6892.5387476591904"/>
    <n v="233.772629059286"/>
    <n v="37237.320937898199"/>
    <n v="1637.9072102192799"/>
    <n v="47.703320833730103"/>
    <n v="121.603457541674"/>
    <n v="823953.20236006903"/>
    <n v="216.82686020550901"/>
    <n v="9060.1345237637997"/>
    <n v="3403.03098710922"/>
    <n v="3456.6814137842198"/>
    <n v="118768.851557266"/>
    <n v="120464.555661362"/>
    <n v="983.71084387822202"/>
    <n v="572.96874106089695"/>
    <m/>
    <n v="7787.6697303719102"/>
    <n v="8597.0113575803807"/>
    <n v="105993.341453794"/>
    <n v="0"/>
    <n v="10092.747096906"/>
    <n v="31982.297258488601"/>
    <n v="126.27893763371"/>
    <n v="414.025137984016"/>
    <n v="15180.120365581701"/>
    <n v="207.57178533976901"/>
    <n v="856.15392096939695"/>
    <n v="6728.9228334032496"/>
    <n v="11189.698788395501"/>
    <n v="66721.530495755302"/>
    <m/>
    <n v="9111.1612783442906"/>
    <n v="3403875.8163591898"/>
    <n v="318187.55874184601"/>
    <n v="952.69259975716398"/>
    <n v="9716.16611802238"/>
    <m/>
    <m/>
    <n v="44.794297822524797"/>
    <n v="369.27248775097303"/>
    <n v="1378.1598594396"/>
    <x v="343"/>
    <n v="258.02393234081802"/>
    <x v="373"/>
    <n v="283.64121868248202"/>
    <x v="373"/>
    <x v="373"/>
    <x v="373"/>
    <n v="37118.041275739401"/>
    <n v="21040.444708396899"/>
    <n v="3263.4630926391001"/>
    <n v="67.302255340920397"/>
    <n v="0.122275035746988"/>
    <n v="838.224720659784"/>
    <n v="1313.4488238941201"/>
    <n v="334.20469791987398"/>
    <n v="5.5801950350169998"/>
    <n v="2.50332862658869"/>
    <n v="1.46202365491766"/>
    <n v="37.336617111006802"/>
    <n v="4556.1119293713"/>
    <n v="0"/>
    <n v="453.87854082754501"/>
    <n v="177035.238411614"/>
    <n v="1901312.72825543"/>
    <n v="63368.445196239001"/>
    <n v="107697.729474529"/>
    <n v="112882.559806705"/>
    <n v="6920.7373560033702"/>
    <n v="1052877.92958839"/>
    <n v="95194.197352193194"/>
    <n v="142260.33816797999"/>
  </r>
  <r>
    <x v="0"/>
    <x v="1"/>
    <n v="69221.140457991001"/>
    <n v="105.185176478374"/>
    <n v="1077.9640931983799"/>
    <n v="58.395005290464802"/>
    <n v="793.24229199998001"/>
    <n v="4622.6822403073302"/>
    <n v="56558.0968351513"/>
    <n v="2634.9756644815202"/>
    <n v="2594.8633056045501"/>
    <n v="6476.6726032931101"/>
    <n v="33541.042732913498"/>
    <n v="606389.12175818102"/>
    <n v="1010.07417730955"/>
    <n v="114.895871985531"/>
    <n v="4511.2091011665698"/>
    <x v="374"/>
    <x v="356"/>
    <x v="374"/>
    <n v="4997.3775531125102"/>
    <n v="915.58944836212697"/>
    <x v="202"/>
    <x v="238"/>
    <n v="43030.667800000003"/>
    <n v="49192.849153329298"/>
    <n v="3766.1235838308899"/>
    <n v="9.1160596865229309"/>
    <n v="27.546829627826799"/>
    <n v="8.8998005661269399"/>
    <n v="27.435213760007102"/>
    <n v="38055.093858677799"/>
    <n v="0"/>
    <m/>
    <n v="2910.6443513587701"/>
    <n v="0"/>
    <n v="7821.7401257381798"/>
    <n v="160.246233965562"/>
    <n v="12545.4871498829"/>
    <n v="2801.9342225184701"/>
    <n v="113027.371430464"/>
    <n v="4149.7575437758896"/>
    <n v="142.87078407644501"/>
    <n v="18149.0775259197"/>
    <n v="1028.7966390189599"/>
    <n v="133.337077991499"/>
    <n v="652.13282884907505"/>
    <n v="1140421.2436158899"/>
    <n v="558.34967822396698"/>
    <n v="68874.312839016406"/>
    <n v="14350.5237493328"/>
    <n v="14695.876274054401"/>
    <n v="151378.05505879599"/>
    <n v="115881.90104466899"/>
    <n v="1244.4753235963301"/>
    <n v="241.084539598719"/>
    <m/>
    <n v="11331.175852210399"/>
    <n v="5181.91355453501"/>
    <n v="50859.378371194602"/>
    <n v="0"/>
    <n v="5816.7985341892199"/>
    <n v="16708.254697336"/>
    <n v="68.068351266563795"/>
    <n v="274.14944421883001"/>
    <n v="12151.226356271"/>
    <n v="224.38318355953601"/>
    <n v="773.86051164806895"/>
    <n v="1726.53561032638"/>
    <n v="39339.8993979769"/>
    <n v="31208.3679688351"/>
    <m/>
    <n v="2382.40122797498"/>
    <n v="2521336.1855697501"/>
    <n v="344829.87865249498"/>
    <n v="851.47677156615703"/>
    <n v="8935.1162989760705"/>
    <m/>
    <m/>
    <n v="44.979005261981499"/>
    <n v="327.37276958394699"/>
    <n v="1342.1943571509"/>
    <x v="343"/>
    <n v="219.58402062094001"/>
    <x v="374"/>
    <n v="388.60251435738502"/>
    <x v="374"/>
    <x v="374"/>
    <x v="374"/>
    <n v="15621.106730808"/>
    <n v="11751.7007946658"/>
    <n v="1566.6822139323699"/>
    <n v="28.7820552382926"/>
    <n v="0"/>
    <n v="499.66135642903498"/>
    <n v="683.72953970530898"/>
    <n v="119.93138772912801"/>
    <n v="0.72883403186161799"/>
    <n v="2.1895761764056401"/>
    <n v="0.57429456942833901"/>
    <n v="17.509795234002699"/>
    <n v="2050.2652578633501"/>
    <n v="0"/>
    <n v="329.95809764683401"/>
    <n v="148611.48961994899"/>
    <n v="1180791.47169654"/>
    <n v="43921.553453239503"/>
    <n v="49101.734405887699"/>
    <n v="63589.211054360101"/>
    <n v="1865.9669068194901"/>
    <n v="571451.91280934098"/>
    <n v="51426.311714718802"/>
    <n v="170829.484896287"/>
  </r>
  <r>
    <x v="0"/>
    <x v="1"/>
    <n v="69948.959439943093"/>
    <n v="91.3086414418472"/>
    <n v="1154.0950637108599"/>
    <n v="67.298366230890906"/>
    <n v="990.55210100021202"/>
    <n v="6057.4622285067999"/>
    <n v="27902.858667038301"/>
    <n v="2166.0377922654102"/>
    <n v="2492.1313239526899"/>
    <n v="7031.2198229406404"/>
    <n v="33539.836102202702"/>
    <n v="663279.42231896904"/>
    <n v="1018.56714548656"/>
    <n v="72.236026972880396"/>
    <n v="10976.657490968701"/>
    <x v="375"/>
    <x v="357"/>
    <x v="375"/>
    <n v="5882.8405903195799"/>
    <n v="1206.53786630326"/>
    <x v="203"/>
    <x v="239"/>
    <n v="60153.868690000003"/>
    <n v="50712.104083858103"/>
    <n v="17831.8880270347"/>
    <n v="758.24187782919"/>
    <n v="23.070110664702899"/>
    <n v="9.5947292445634904"/>
    <n v="206.672964481636"/>
    <n v="59686.9735172949"/>
    <n v="0"/>
    <m/>
    <n v="5279.8730543767597"/>
    <n v="0"/>
    <n v="4005.5728253278699"/>
    <n v="87.4548580601693"/>
    <n v="9388.9759786033301"/>
    <n v="5096.7371669961403"/>
    <n v="107938.80022212501"/>
    <n v="6586.1389799532599"/>
    <n v="244.90639766277599"/>
    <n v="31106.127840054301"/>
    <n v="1022.3959129173199"/>
    <n v="154.168383598795"/>
    <n v="2556.5112088923902"/>
    <n v="607759.37237886898"/>
    <n v="1428.7820951828401"/>
    <n v="73754.256906078299"/>
    <n v="11156.8796359631"/>
    <n v="36628.628614592002"/>
    <n v="173452.245452376"/>
    <n v="112775.739450023"/>
    <n v="1078.83096363291"/>
    <n v="262.458628152063"/>
    <m/>
    <n v="1816.21925054145"/>
    <n v="8877.6079593164704"/>
    <n v="281307.96999572997"/>
    <n v="0"/>
    <n v="7743.6702368646602"/>
    <n v="33091.947813939601"/>
    <n v="111.170733773479"/>
    <n v="485.306658600726"/>
    <n v="22196.410676594202"/>
    <n v="226.627493191984"/>
    <n v="768.253330140662"/>
    <n v="2498.1681128345299"/>
    <n v="6570.3278110190804"/>
    <n v="37612.271260074202"/>
    <m/>
    <n v="223.59767007386901"/>
    <n v="3385136.3140275101"/>
    <n v="341209.768959696"/>
    <n v="838.25726485462201"/>
    <n v="8305.5953515152996"/>
    <m/>
    <m/>
    <n v="39.897928801822999"/>
    <n v="305.99046620779899"/>
    <n v="1251.42266463294"/>
    <x v="343"/>
    <n v="281.925600520378"/>
    <x v="375"/>
    <n v="434.30896456970402"/>
    <x v="375"/>
    <x v="375"/>
    <x v="375"/>
    <n v="52392.012028914898"/>
    <n v="16422.2129654569"/>
    <n v="509.34042870643498"/>
    <n v="22.451145539862001"/>
    <n v="0"/>
    <n v="412.742898643969"/>
    <n v="661.15040758054704"/>
    <n v="119.363473078179"/>
    <n v="0.60178276178744095"/>
    <n v="2.0002741428842401"/>
    <n v="0.64121399237489596"/>
    <n v="22.657693961563499"/>
    <n v="1369.0641026247099"/>
    <n v="0"/>
    <n v="526.61627886689905"/>
    <n v="154576.557581017"/>
    <n v="1707466.30591051"/>
    <n v="74665.654390762094"/>
    <n v="90123.354940303994"/>
    <n v="106282.341304777"/>
    <n v="1831.1000427603699"/>
    <n v="1007089.876428"/>
    <n v="83027.800023159507"/>
    <n v="141703.317749112"/>
  </r>
  <r>
    <x v="0"/>
    <x v="1"/>
    <n v="60087.298916911801"/>
    <n v="126.26670997362601"/>
    <n v="756.16511820847199"/>
    <n v="85.972585059853301"/>
    <n v="793.37695800000802"/>
    <n v="6994.1151160895797"/>
    <n v="27357.841090984599"/>
    <n v="3485.3219996467201"/>
    <n v="2804.48959883116"/>
    <n v="7053.8742874769396"/>
    <n v="33572.874644476098"/>
    <n v="690079.05180885002"/>
    <n v="1071.3553699236199"/>
    <n v="67.3882518033422"/>
    <n v="3984.0003223009398"/>
    <x v="376"/>
    <x v="358"/>
    <x v="376"/>
    <n v="7174.6966163137104"/>
    <n v="770.84764432651298"/>
    <x v="204"/>
    <x v="240"/>
    <n v="49032.0942"/>
    <n v="44810.0580415027"/>
    <n v="16834.79372745"/>
    <n v="33.3314679907634"/>
    <n v="2.6930657122284098"/>
    <n v="8.3824481876799801"/>
    <n v="22.384879968594699"/>
    <n v="33323.205010764301"/>
    <n v="0"/>
    <m/>
    <n v="2243.5351810419602"/>
    <n v="0"/>
    <n v="2511.2752420664201"/>
    <n v="110.53274696342299"/>
    <n v="3412.7454512356799"/>
    <n v="2000.82043236904"/>
    <n v="66941.498801728303"/>
    <n v="7442.2843247311102"/>
    <n v="144.269862978909"/>
    <n v="29454.849588528901"/>
    <n v="489.56676859390001"/>
    <n v="162.227379958792"/>
    <n v="256.47431794984999"/>
    <n v="92357.120296394904"/>
    <n v="81.513554640541898"/>
    <n v="9583.8053028100094"/>
    <n v="2946.4356995687199"/>
    <n v="1720.9103904055601"/>
    <n v="73263.645515799202"/>
    <n v="116742.567080828"/>
    <n v="711.67237885952898"/>
    <n v="266.50887852868402"/>
    <m/>
    <n v="5307.2679338391599"/>
    <n v="7918.7575257521003"/>
    <n v="175266.978855897"/>
    <m/>
    <n v="5476.7161319242896"/>
    <n v="10596.8641126684"/>
    <n v="63.031466389183002"/>
    <n v="209.97575068185"/>
    <n v="11995.938100769101"/>
    <n v="173.60655039940201"/>
    <n v="718.85749113301495"/>
    <n v="3036.5911913332102"/>
    <n v="22229.689238651601"/>
    <n v="34064.496497521402"/>
    <m/>
    <n v="9208.5372957399395"/>
    <n v="2053106.00822484"/>
    <n v="386460.45754483901"/>
    <n v="759.30624925485404"/>
    <n v="9265.33846282987"/>
    <m/>
    <m/>
    <n v="57.918473628776297"/>
    <n v="418.33019468077299"/>
    <n v="1257.5047454765199"/>
    <x v="343"/>
    <n v="311.45469657101501"/>
    <x v="376"/>
    <n v="333.54645625467401"/>
    <x v="376"/>
    <x v="376"/>
    <x v="376"/>
    <n v="15895.4526400783"/>
    <n v="14370.576597700299"/>
    <n v="1160.1807290301899"/>
    <n v="33.540321806898703"/>
    <n v="0"/>
    <n v="494.12727728775297"/>
    <n v="565.37147660085702"/>
    <n v="207.821322491518"/>
    <n v="0.55063893383862395"/>
    <n v="2.4403118781010602"/>
    <n v="0.44414912109091997"/>
    <n v="19.0394228322346"/>
    <n v="2230.6639043335899"/>
    <n v="0"/>
    <n v="444.832958191442"/>
    <n v="119400.366473576"/>
    <n v="939996.64006525301"/>
    <n v="34525.3392952539"/>
    <n v="61518.575360123803"/>
    <n v="60622.086812752401"/>
    <n v="179.52134896628499"/>
    <n v="342420.73084104701"/>
    <n v="63343.182694053001"/>
    <n v="162946.643415734"/>
  </r>
  <r>
    <x v="0"/>
    <x v="1"/>
    <n v="62253.862659344399"/>
    <n v="23.665951113285701"/>
    <n v="146.08795574925799"/>
    <n v="41.184618247968501"/>
    <n v="359.565781999845"/>
    <n v="3173.40107898414"/>
    <n v="8510.8938630744797"/>
    <n v="464.07756802439599"/>
    <n v="583.61985203064899"/>
    <n v="5544.9655750038301"/>
    <n v="33683.162027702601"/>
    <n v="540120.45569708"/>
    <n v="384.31061482993198"/>
    <n v="49.851463629014397"/>
    <n v="1542.4269829951199"/>
    <x v="377"/>
    <x v="359"/>
    <x v="377"/>
    <n v="2075.63411457342"/>
    <n v="377.72631166081698"/>
    <x v="205"/>
    <x v="241"/>
    <n v="30536.298770000001"/>
    <n v="49805.4178848058"/>
    <n v="11548.4709754139"/>
    <n v="118.470643911976"/>
    <n v="148.05651272833299"/>
    <n v="9.9942966941161995"/>
    <n v="25.773545490577799"/>
    <n v="21901.175901539598"/>
    <n v="0"/>
    <m/>
    <n v="1106.6481400309999"/>
    <n v="0"/>
    <n v="789.39565587123502"/>
    <n v="33.868242301882098"/>
    <n v="1600.3020346813901"/>
    <n v="602.77964806985005"/>
    <n v="76981.347099527993"/>
    <n v="3333.3297737368698"/>
    <n v="70.656716825170193"/>
    <n v="10465.2480718836"/>
    <n v="908.41115621264203"/>
    <n v="138.828075230839"/>
    <n v="183.54982179547901"/>
    <n v="95162.191459321199"/>
    <n v="31.346830504838302"/>
    <n v="7158.3345861530497"/>
    <n v="2805.4695178205402"/>
    <n v="1754.75359762229"/>
    <n v="72611.848086768005"/>
    <n v="112445.71715777701"/>
    <n v="700.18833527481195"/>
    <n v="121.708881859771"/>
    <m/>
    <n v="1547.52134395597"/>
    <n v="606.45814442851395"/>
    <n v="74297.859674246807"/>
    <n v="0"/>
    <n v="4352.0141339087804"/>
    <n v="4160.9766806328398"/>
    <n v="55.8545762557562"/>
    <n v="104.857604344691"/>
    <n v="8975.9130130849007"/>
    <n v="181.99841440578999"/>
    <n v="740.12856335299102"/>
    <n v="628.51232151782597"/>
    <n v="11681.0314276547"/>
    <n v="43777.918182863898"/>
    <m/>
    <n v="696.73064041568296"/>
    <n v="1405994.4851466501"/>
    <n v="325494.05275503098"/>
    <n v="771.85920025207804"/>
    <n v="9339.0665199872601"/>
    <m/>
    <m/>
    <n v="66.838151639289904"/>
    <n v="443.90392292623397"/>
    <n v="1094.5513771261401"/>
    <x v="343"/>
    <n v="338.041912147978"/>
    <x v="377"/>
    <n v="163.18716146899001"/>
    <x v="377"/>
    <x v="377"/>
    <x v="377"/>
    <n v="10151.0247086253"/>
    <n v="8984.2608350121991"/>
    <n v="373.43448548968701"/>
    <n v="15.7697557633429"/>
    <n v="0"/>
    <n v="182.35902645928999"/>
    <n v="493.02520947338701"/>
    <n v="69.678569967101495"/>
    <n v="0.32068606980318698"/>
    <n v="0.52305518788825101"/>
    <n v="4.6543791440186499E-2"/>
    <n v="13.490623206686999"/>
    <n v="613.98960658011197"/>
    <n v="0"/>
    <n v="199.85927374915701"/>
    <n v="89146.863406985605"/>
    <n v="589916.58732565003"/>
    <n v="23207.529701531599"/>
    <n v="29937.724697171201"/>
    <n v="31384.1869176572"/>
    <n v="631.71293404512096"/>
    <n v="251563.66891859801"/>
    <n v="27277.525704366999"/>
    <n v="160410.070265844"/>
  </r>
  <r>
    <x v="0"/>
    <x v="1"/>
    <n v="58544.2298887219"/>
    <n v="120.586759029456"/>
    <n v="682.34011139491997"/>
    <n v="67.777484504877805"/>
    <n v="639.45486500021002"/>
    <n v="6489.0389725118803"/>
    <n v="55708.500545755"/>
    <n v="3046.7235602829601"/>
    <n v="3593.9196231556102"/>
    <n v="15772.662515554801"/>
    <n v="33720.6129727234"/>
    <n v="549549.04844801"/>
    <n v="1617.03891684258"/>
    <n v="69.5261434784763"/>
    <n v="899.58582821826201"/>
    <x v="378"/>
    <x v="360"/>
    <x v="378"/>
    <n v="3622.5003688888401"/>
    <n v="913.01049146813796"/>
    <x v="206"/>
    <x v="242"/>
    <n v="33548.023390000002"/>
    <n v="48431.802538135104"/>
    <n v="3513.6356497704901"/>
    <n v="12.438203430268899"/>
    <n v="0"/>
    <n v="10.520222876686599"/>
    <n v="56.597640455234703"/>
    <n v="42341.180750459403"/>
    <n v="0"/>
    <m/>
    <n v="2249.8412268593602"/>
    <n v="0"/>
    <n v="1651.7773127074599"/>
    <n v="35.277009440681503"/>
    <n v="2930.9823130976001"/>
    <n v="920.24283586103797"/>
    <n v="75500.704824615095"/>
    <n v="4063.3329120895701"/>
    <n v="180.59961012163399"/>
    <n v="17692.0808941246"/>
    <n v="887.09047700647398"/>
    <n v="166.551343661526"/>
    <n v="231.340362682159"/>
    <n v="95644.172036064701"/>
    <n v="97.460209596116002"/>
    <n v="6247.9560318938202"/>
    <n v="2975.3779862941201"/>
    <n v="1773.1133864430301"/>
    <n v="76908.047741802598"/>
    <n v="109359.65844306001"/>
    <n v="913.80533877510595"/>
    <n v="234.08036634772699"/>
    <m/>
    <n v="1853.4028631148799"/>
    <n v="1913.3372392318099"/>
    <n v="98722.877185594101"/>
    <n v="0"/>
    <n v="4501.5170758480199"/>
    <n v="8566.6262391486598"/>
    <n v="42.2106316510379"/>
    <n v="217.356877406926"/>
    <n v="6103.6870898346997"/>
    <n v="192.060963447869"/>
    <n v="770.52203315792406"/>
    <n v="18065.110450859898"/>
    <n v="10006.169657767899"/>
    <n v="59605.944720221298"/>
    <m/>
    <n v="2284.60260130712"/>
    <n v="1580565.87850386"/>
    <n v="233463.84936986299"/>
    <n v="650.84506509010805"/>
    <n v="9843.2782133750006"/>
    <m/>
    <m/>
    <n v="35.113335337263301"/>
    <n v="545.20470066699602"/>
    <n v="1152.91720875223"/>
    <x v="343"/>
    <n v="315.62184417908099"/>
    <x v="378"/>
    <n v="182.476303693495"/>
    <x v="378"/>
    <x v="378"/>
    <x v="378"/>
    <n v="30284.177764346499"/>
    <n v="34489.598840530402"/>
    <n v="6726.9108732627301"/>
    <n v="83.192360393497694"/>
    <n v="0"/>
    <n v="909.54046933967504"/>
    <n v="4667.4774664451197"/>
    <n v="382.416530824034"/>
    <n v="6.2191084829290401E-2"/>
    <n v="2.1249552261915001"/>
    <n v="1.0111690673793301"/>
    <n v="53.885683017075202"/>
    <n v="6213.68901395382"/>
    <n v="0"/>
    <n v="361.19574565020099"/>
    <n v="118272.501105014"/>
    <n v="790485.63874126598"/>
    <n v="36589.412471748299"/>
    <n v="130484.33983230899"/>
    <n v="62615.712054718897"/>
    <n v="620.82224233262195"/>
    <n v="590025.16302267101"/>
    <n v="218929.94852340801"/>
    <n v="184946.308892503"/>
  </r>
  <r>
    <x v="0"/>
    <x v="1"/>
    <n v="47967.497920157701"/>
    <n v="133.377162954265"/>
    <n v="1258.24344948829"/>
    <n v="111.36436236272399"/>
    <n v="540.30912599991996"/>
    <n v="7023.8224525898604"/>
    <n v="35534.528251282798"/>
    <n v="2334.6267889682199"/>
    <n v="3177.63060476584"/>
    <n v="10136.391269223899"/>
    <n v="34165.0092742364"/>
    <n v="601807.65111637104"/>
    <n v="303.86351368690703"/>
    <n v="16.901956784211801"/>
    <n v="27278.232302885499"/>
    <x v="379"/>
    <x v="361"/>
    <x v="379"/>
    <n v="3812.0717532956101"/>
    <n v="900.40178850079405"/>
    <x v="207"/>
    <x v="243"/>
    <n v="51437.701150000001"/>
    <n v="42642.681612162"/>
    <n v="14478.3928937688"/>
    <n v="51.630491582676697"/>
    <n v="54.917853754945099"/>
    <n v="12.197603058782899"/>
    <n v="27.179669470060599"/>
    <n v="45159.604535829203"/>
    <n v="0"/>
    <m/>
    <n v="2937.1413388545602"/>
    <n v="0"/>
    <n v="2710.2544613458599"/>
    <n v="128.07298803274301"/>
    <n v="3041.9957026510601"/>
    <n v="1995.4076070808701"/>
    <n v="82623.245837561204"/>
    <n v="5247.1556025276795"/>
    <n v="313.51164778689503"/>
    <n v="23511.398728894001"/>
    <n v="951.44044794811703"/>
    <n v="133.68491264801699"/>
    <n v="94.764930639989302"/>
    <n v="111034.435136505"/>
    <n v="41.925440231857401"/>
    <n v="5791.7436631874598"/>
    <n v="2521.6963991849102"/>
    <n v="1784.0565539107099"/>
    <n v="77041.371722711701"/>
    <n v="88388.125718235795"/>
    <n v="755.005032590219"/>
    <n v="220.26268473118799"/>
    <n v="0"/>
    <n v="10645.3852089796"/>
    <n v="1777.7123686694399"/>
    <n v="177926.747494246"/>
    <n v="0"/>
    <n v="4223.6494038985702"/>
    <n v="11484.6060881415"/>
    <n v="100.963632031579"/>
    <n v="337.190743962304"/>
    <n v="19687.213463513399"/>
    <n v="247.629087414721"/>
    <n v="669.01996969196603"/>
    <n v="15275.3963747621"/>
    <n v="18475.2337534896"/>
    <n v="46701.5049487293"/>
    <m/>
    <n v="3723.7847841963799"/>
    <n v="2007605.74747694"/>
    <n v="259744.48787802301"/>
    <n v="727.96535446716598"/>
    <n v="9312.2567555339192"/>
    <m/>
    <m/>
    <n v="46.716274048436198"/>
    <n v="439.321322057195"/>
    <n v="1310.15117405814"/>
    <x v="343"/>
    <n v="375.90590939850199"/>
    <x v="379"/>
    <n v="202.38667796258801"/>
    <x v="379"/>
    <x v="379"/>
    <x v="379"/>
    <n v="18017.031703504701"/>
    <n v="33405.148482236502"/>
    <n v="967.87911025784399"/>
    <n v="37.906435452491699"/>
    <n v="0"/>
    <n v="508.81000335531502"/>
    <n v="776.66291008257497"/>
    <n v="168.77131791373"/>
    <n v="4.1989931694976299"/>
    <n v="2.1299270108526098"/>
    <n v="0.89529091857073495"/>
    <n v="23.4545160188237"/>
    <n v="2257.5622581683601"/>
    <n v="0"/>
    <n v="352.69846036362901"/>
    <n v="155676.05352568199"/>
    <n v="1154591.0255746001"/>
    <n v="51186.384383656099"/>
    <n v="65046.901254397897"/>
    <n v="84442.0978180276"/>
    <n v="748.05247523635603"/>
    <n v="493573.54736633901"/>
    <n v="63330.856681101803"/>
    <n v="152166.08221934701"/>
  </r>
  <r>
    <x v="0"/>
    <x v="1"/>
    <n v="58139.754904214999"/>
    <n v="91.759621527932595"/>
    <n v="645.32917065089805"/>
    <n v="78.622948086569195"/>
    <n v="695.31731700012404"/>
    <n v="5935.15430025756"/>
    <n v="26254.053658857902"/>
    <n v="1200.7036406304601"/>
    <n v="2045.7278406033199"/>
    <n v="7133.3479729913797"/>
    <n v="34636.215022209297"/>
    <n v="587571.29268249299"/>
    <n v="800.42906991836298"/>
    <n v="18.6283277040447"/>
    <n v="3003.4590202346399"/>
    <x v="380"/>
    <x v="362"/>
    <x v="380"/>
    <n v="2933.1924408834102"/>
    <n v="591.188794836694"/>
    <x v="208"/>
    <x v="244"/>
    <n v="46447.504269999998"/>
    <n v="53392.474561081799"/>
    <n v="2566.1502768471801"/>
    <n v="30.526914488524199"/>
    <n v="31.2939955973997"/>
    <n v="0"/>
    <n v="27.676771152298802"/>
    <n v="27911.7565807104"/>
    <n v="0"/>
    <m/>
    <n v="3199.6725543452799"/>
    <n v="0"/>
    <n v="1007.24009337195"/>
    <n v="209.169733524001"/>
    <n v="2880.5481993878898"/>
    <n v="713.16754084992601"/>
    <n v="86263.123130386404"/>
    <n v="4448.8166379479098"/>
    <n v="226.43154371521899"/>
    <n v="17977.192869600301"/>
    <n v="480.77188083212798"/>
    <n v="138.58418797070999"/>
    <n v="232.57404139170501"/>
    <n v="110551.64567708199"/>
    <n v="86.885882217586797"/>
    <n v="5267.5866787178102"/>
    <n v="2449.5343079294398"/>
    <n v="1729.13984807575"/>
    <n v="72052.096615812799"/>
    <n v="75922.725621502206"/>
    <n v="690.20993682090796"/>
    <n v="177.608934279994"/>
    <m/>
    <n v="9734.5014007729897"/>
    <n v="1144.88405856798"/>
    <n v="55627.675545732702"/>
    <n v="0"/>
    <n v="4110.32936137863"/>
    <n v="21613.139623492702"/>
    <n v="79.434601046646605"/>
    <n v="216.86268931414"/>
    <n v="7537.2048445085502"/>
    <n v="250.163082993801"/>
    <n v="677.508621009065"/>
    <n v="1103.6907098091101"/>
    <n v="3501.9047646835202"/>
    <n v="25101.036646693599"/>
    <m/>
    <n v="2399.8855101681202"/>
    <n v="2156505.0938536199"/>
    <n v="276134.28815484297"/>
    <n v="731.95895199433903"/>
    <n v="8280.4801640427504"/>
    <m/>
    <m/>
    <n v="47.787756806964097"/>
    <n v="467.65392848121201"/>
    <n v="1412.96157621362"/>
    <x v="343"/>
    <n v="277.37883911239999"/>
    <x v="380"/>
    <n v="245.29738736208299"/>
    <x v="380"/>
    <x v="380"/>
    <x v="380"/>
    <n v="7070.2716344747296"/>
    <n v="11546.2567569811"/>
    <n v="417.91930922497301"/>
    <n v="27.646577371772501"/>
    <n v="0"/>
    <n v="255.265534473543"/>
    <n v="227.750485777086"/>
    <n v="31.992798104111799"/>
    <n v="0.56833953762650502"/>
    <n v="1.0431074290473199"/>
    <n v="0.50987009874517197"/>
    <n v="22.060582671618501"/>
    <n v="1211.7973977157301"/>
    <n v="0"/>
    <n v="269.59314244887599"/>
    <n v="149363.43945558599"/>
    <n v="921279.00845031301"/>
    <n v="47881.042813450498"/>
    <m/>
    <n v="63620.311308855802"/>
    <n v="634.65837780386198"/>
    <n v="327061.626017445"/>
    <n v="32484.839575094898"/>
    <n v="188587.337713405"/>
  </r>
  <r>
    <x v="0"/>
    <x v="1"/>
    <n v="61546.303065837201"/>
    <n v="263.79730599736098"/>
    <n v="1691.3230499113699"/>
    <n v="192.255483876733"/>
    <n v="800.89750199997798"/>
    <n v="5707.2023816257697"/>
    <n v="32808.050251677603"/>
    <n v="3469.62311760894"/>
    <n v="6099.3856337880698"/>
    <n v="12012.371393408799"/>
    <n v="34419.213458738697"/>
    <n v="570664.55903375195"/>
    <n v="877.429506181585"/>
    <n v="66.097589681576494"/>
    <n v="2889.1599948145399"/>
    <x v="381"/>
    <x v="363"/>
    <x v="381"/>
    <n v="6699.4910747274398"/>
    <n v="991.06595131521397"/>
    <x v="209"/>
    <x v="245"/>
    <n v="53914.966280000001"/>
    <n v="43498.237350797397"/>
    <n v="15198.839077971799"/>
    <n v="10.3429400580935"/>
    <n v="19.609064719639701"/>
    <n v="18.402326286122801"/>
    <n v="30.960277833975798"/>
    <n v="57461.262928202697"/>
    <n v="0"/>
    <m/>
    <n v="3872.5051459209499"/>
    <n v="0"/>
    <n v="2122.7855608190698"/>
    <n v="221.250331604569"/>
    <n v="2159.7721835924599"/>
    <n v="1081.6192752007901"/>
    <n v="129100.483502701"/>
    <n v="7305.8499828470403"/>
    <n v="350.945257677928"/>
    <n v="26411.461220440699"/>
    <n v="1405.4951243252201"/>
    <n v="150.85770122156799"/>
    <n v="176.15083266420999"/>
    <n v="114115.336121161"/>
    <n v="860.94239261455903"/>
    <n v="6604.7473575311597"/>
    <n v="2789.4794124998002"/>
    <n v="1567.2492337093299"/>
    <n v="74942.7335059576"/>
    <n v="77111.101391624703"/>
    <n v="1245.8790201141001"/>
    <n v="247.01977278573401"/>
    <m/>
    <n v="8927.4043943076795"/>
    <n v="6210.6435332419596"/>
    <n v="240498.98500888399"/>
    <n v="0"/>
    <n v="4121.8510777640004"/>
    <n v="36315.689366442901"/>
    <n v="111.187754168552"/>
    <n v="326.09317602766703"/>
    <n v="72449.570152954198"/>
    <n v="123.00392151654501"/>
    <n v="699.96546807709399"/>
    <n v="19808.423001462601"/>
    <n v="5032.3339053771097"/>
    <n v="47695.480731719101"/>
    <m/>
    <n v="9700.4571804170591"/>
    <n v="2342072.2804331202"/>
    <n v="264071.150825402"/>
    <n v="703.57146741939005"/>
    <n v="11269.037437970101"/>
    <m/>
    <m/>
    <n v="45.508782983166597"/>
    <n v="462.53535034010002"/>
    <n v="1294.8862859163401"/>
    <x v="343"/>
    <n v="205.968453866"/>
    <x v="381"/>
    <n v="199.234773144305"/>
    <x v="381"/>
    <x v="381"/>
    <x v="381"/>
    <n v="43292.147492048804"/>
    <n v="37572.087547184303"/>
    <n v="1117.24574786727"/>
    <n v="48.215986549226798"/>
    <n v="2.46601411612298E-4"/>
    <n v="517.61745698458196"/>
    <n v="684.05155842304998"/>
    <n v="224.773848026531"/>
    <n v="0.36022034338143599"/>
    <n v="2.6341638518170098"/>
    <n v="0.137514890812586"/>
    <n v="27.566662829050799"/>
    <n v="3434.91511727848"/>
    <n v="0"/>
    <n v="504.57678443386999"/>
    <n v="159583.757539418"/>
    <n v="1502771.60223408"/>
    <n v="70744.271644480599"/>
    <m/>
    <n v="108477.25968926"/>
    <n v="2065.4009808190099"/>
    <n v="517029.626105654"/>
    <n v="83209.654319412701"/>
    <m/>
  </r>
  <r>
    <x v="0"/>
    <x v="1"/>
    <n v="61148.618182462"/>
    <n v="139.250528098232"/>
    <n v="950.79005802077904"/>
    <n v="175.09254931811199"/>
    <n v="705.32372500002305"/>
    <n v="4026.4184669852202"/>
    <n v="50568.601038902998"/>
    <n v="3217.25601016357"/>
    <n v="3664.4269206910299"/>
    <n v="7711.8870799415599"/>
    <n v="34273.024136629901"/>
    <n v="543897.67496737698"/>
    <n v="966.36464830209695"/>
    <n v="33.9790744525557"/>
    <n v="1215.16811741888"/>
    <x v="382"/>
    <x v="364"/>
    <x v="382"/>
    <n v="3111.4681577471001"/>
    <n v="772.64889051282898"/>
    <x v="210"/>
    <x v="246"/>
    <n v="38338.253380000002"/>
    <n v="46119.528374619302"/>
    <n v="4522.6818537190502"/>
    <n v="8.6816155100241303"/>
    <n v="36.770759337581602"/>
    <n v="13.2206236780693"/>
    <n v="65.668755109421895"/>
    <n v="27431.484416607698"/>
    <n v="0"/>
    <m/>
    <n v="2565.0784797552001"/>
    <n v="-7095715.2122072699"/>
    <n v="1327.5869644581301"/>
    <n v="227.65118109473499"/>
    <n v="1852.99581209249"/>
    <n v="873.05377430567296"/>
    <n v="82745.399762522095"/>
    <n v="3774.3965067198901"/>
    <n v="129.185014256941"/>
    <n v="17884.1916780838"/>
    <n v="518.79806845313396"/>
    <n v="199.57817049884699"/>
    <n v="97.626568601941401"/>
    <n v="116993.574362328"/>
    <n v="36.693528894153403"/>
    <n v="5469.5399167332798"/>
    <n v="2404.0201604126701"/>
    <n v="1381.0844711657501"/>
    <n v="76431.068848163501"/>
    <n v="75356.272271421898"/>
    <n v="687.28320964138697"/>
    <n v="132.67397004808601"/>
    <n v="0"/>
    <n v="11656.408859465"/>
    <n v="6174.8853404243901"/>
    <n v="48533.128380670401"/>
    <n v="0"/>
    <m/>
    <n v="19069.3026714062"/>
    <n v="55.479886281841402"/>
    <n v="210.032597221923"/>
    <n v="22911.262500248002"/>
    <n v="58.240628937204498"/>
    <n v="627.82808563752997"/>
    <n v="785.08555643385102"/>
    <n v="2182.6006253881301"/>
    <n v="24978.608687696898"/>
    <m/>
    <n v="7346.2524352385899"/>
    <n v="1913945.8942639399"/>
    <n v="249799.812777616"/>
    <n v="719.34462972584095"/>
    <n v="10074.8063857612"/>
    <m/>
    <m/>
    <n v="37.011529414759799"/>
    <n v="1021.72771124177"/>
    <n v="1208.2133692078701"/>
    <x v="343"/>
    <n v="300.30244671973497"/>
    <x v="382"/>
    <n v="203.261414071432"/>
    <x v="382"/>
    <x v="382"/>
    <x v="382"/>
    <n v="7981.3642097849797"/>
    <n v="9842.8743681037304"/>
    <n v="394.894636929515"/>
    <n v="29.0442034112152"/>
    <n v="0"/>
    <n v="368.75558998584597"/>
    <n v="173.12241438813101"/>
    <n v="85.523188450591604"/>
    <n v="1.6458210823386099"/>
    <n v="1.1767312810336601"/>
    <n v="0.48211808020288899"/>
    <n v="10.095004066252701"/>
    <n v="5264.5519848439199"/>
    <n v="0"/>
    <n v="574.42594510157301"/>
    <n v="124731.58342186001"/>
    <n v="1122297.6209160199"/>
    <n v="44600.0000152512"/>
    <m/>
    <n v="62963.259434569401"/>
    <n v="807.61686480417802"/>
    <n v="454713.93644362601"/>
    <n v="49863.165887876799"/>
    <m/>
  </r>
  <r>
    <x v="0"/>
    <x v="1"/>
    <n v="61727.4683601531"/>
    <n v="63.322745557391102"/>
    <n v="483.84499777344001"/>
    <n v="120.984882378557"/>
    <n v="950.02796899992904"/>
    <n v="4261.7092627137899"/>
    <n v="32252.455506980401"/>
    <n v="1339.63615464232"/>
    <n v="1656.8956381841499"/>
    <n v="6636.5171431397803"/>
    <n v="34282.573381120797"/>
    <n v="531663.68138475798"/>
    <n v="879.10503111333196"/>
    <n v="47.793019058836698"/>
    <n v="509.80575178190998"/>
    <x v="383"/>
    <x v="365"/>
    <x v="383"/>
    <n v="3876.4426956338002"/>
    <n v="784.94051632138803"/>
    <x v="211"/>
    <x v="247"/>
    <n v="40112.467210000003"/>
    <n v="56154.568042962397"/>
    <n v="14786.156208075499"/>
    <n v="14.378220232203599"/>
    <n v="25.055926582775999"/>
    <n v="19.771592604418402"/>
    <n v="40.140199854038599"/>
    <n v="32638.389842621898"/>
    <n v="0"/>
    <m/>
    <n v="2497.9310745613702"/>
    <n v="0"/>
    <n v="965.10480374603196"/>
    <n v="57.339363740327499"/>
    <n v="2118.8930735529898"/>
    <n v="769.31776566383701"/>
    <n v="89147.066056033698"/>
    <n v="4077.03619863309"/>
    <n v="165.68269975600401"/>
    <n v="17081.654639664299"/>
    <n v="506.601552317499"/>
    <n v="158.04455936927701"/>
    <n v="117.563272826714"/>
    <n v="305298.50640746299"/>
    <n v="47.1392080073336"/>
    <n v="6107.0578939054303"/>
    <n v="2831.1984416143"/>
    <n v="1402.1101625661499"/>
    <n v="73004.523446324703"/>
    <n v="74949.118346580697"/>
    <n v="648.77121943423299"/>
    <n v="40.7165012298194"/>
    <n v="0"/>
    <n v="11880.395264103499"/>
    <n v="7349.8025327387504"/>
    <n v="47596.978339855203"/>
    <m/>
    <n v="4040.30015293213"/>
    <n v="20597.917274429001"/>
    <n v="51.225723613426801"/>
    <n v="231.07254763704199"/>
    <n v="9638.6465555201103"/>
    <n v="142.528908571172"/>
    <n v="571.30296462664603"/>
    <n v="774.02330172003406"/>
    <n v="70798.084526031598"/>
    <n v="26933.4721353241"/>
    <m/>
    <n v="4976.0634880334801"/>
    <n v="1770065.0527977999"/>
    <n v="302899.33839605399"/>
    <n v="723.75859185146703"/>
    <n v="11045.344439369601"/>
    <m/>
    <m/>
    <n v="44.723889582543201"/>
    <n v="1567.5679513699799"/>
    <n v="1403.53721561163"/>
    <x v="343"/>
    <n v="332.87088302500399"/>
    <x v="383"/>
    <n v="187.133547009105"/>
    <x v="383"/>
    <x v="383"/>
    <x v="383"/>
    <n v="873.85594086598996"/>
    <n v="11776.6648774313"/>
    <n v="264.404851500978"/>
    <n v="9.4484004099181504"/>
    <n v="0"/>
    <n v="395.86831385120001"/>
    <n v="186.40634679739901"/>
    <n v="84.123997291033703"/>
    <n v="14.307324019149201"/>
    <n v="0.81358689750661894"/>
    <n v="0.31415202328758601"/>
    <n v="6.37750722258113"/>
    <n v="3393.6060178848702"/>
    <n v="0"/>
    <n v="300.95690748947197"/>
    <n v="152419.52589612201"/>
    <n v="1196517.89405138"/>
    <n v="49804.027897815497"/>
    <m/>
    <n v="86678.7367377911"/>
    <n v="1025.3611649945301"/>
    <n v="333763.93462267797"/>
    <n v="55850.564549337098"/>
    <m/>
  </r>
  <r>
    <x v="0"/>
    <x v="1"/>
    <n v="61851.261893295203"/>
    <n v="65.492603971912501"/>
    <n v="602.31900687944506"/>
    <n v="217.578468977358"/>
    <n v="693.285288000013"/>
    <n v="3043.2435309141802"/>
    <n v="49722.421361804001"/>
    <n v="1579.2553936429299"/>
    <n v="1521.38781370827"/>
    <n v="3347.4142882280698"/>
    <n v="34253.380663742697"/>
    <n v="490884.77698801801"/>
    <n v="827.29916369823297"/>
    <n v="95.112897962531605"/>
    <n v="2191.9649506919"/>
    <x v="384"/>
    <x v="366"/>
    <x v="384"/>
    <n v="1769.6561211266101"/>
    <n v="319.89918745132002"/>
    <x v="212"/>
    <x v="248"/>
    <n v="23196.92597"/>
    <n v="60445.314250791504"/>
    <n v="4849.3172221109198"/>
    <n v="17.632048958912399"/>
    <n v="19.299254392273699"/>
    <n v="0"/>
    <n v="40.642609762027803"/>
    <n v="18853.2617874145"/>
    <n v="0"/>
    <m/>
    <n v="1097.6706431196001"/>
    <n v="0"/>
    <n v="1275.55297373705"/>
    <n v="45.796204808121097"/>
    <n v="1390.5775034455601"/>
    <n v="733.14171526846997"/>
    <n v="82046.051938274497"/>
    <n v="2312.36033594219"/>
    <n v="70.442905114127399"/>
    <m/>
    <n v="354.48642972282403"/>
    <n v="93.403633893648603"/>
    <n v="230.01387717723301"/>
    <n v="108595.74796761799"/>
    <n v="4.76873964953651"/>
    <n v="5311.1306017945099"/>
    <n v="2236.950029184"/>
    <n v="1522.88774062075"/>
    <n v="73537.159602913001"/>
    <n v="76108.809087571804"/>
    <n v="691.35515660118097"/>
    <n v="250.11291673875999"/>
    <n v="0"/>
    <n v="3027.8189622760401"/>
    <n v="3310.88871243719"/>
    <n v="20048.5057789932"/>
    <n v="0"/>
    <n v="3453.7105638778498"/>
    <n v="8926.0247627078097"/>
    <n v="52.532311402671901"/>
    <n v="98.449014224975897"/>
    <n v="12858.7104754023"/>
    <n v="170.037101167716"/>
    <n v="479.39476693002899"/>
    <n v="513.52082474454596"/>
    <n v="29571.217469343301"/>
    <n v="26669.5493118386"/>
    <m/>
    <n v="3897.2356298179402"/>
    <n v="1200601.1142731099"/>
    <n v="206611.687509832"/>
    <n v="684.52207679752803"/>
    <n v="8812.0594457198495"/>
    <m/>
    <m/>
    <n v="40.204785908767299"/>
    <n v="700.38808628532195"/>
    <n v="1414.45826757393"/>
    <x v="343"/>
    <n v="417.75665099565998"/>
    <x v="384"/>
    <n v="148.26048758351899"/>
    <x v="384"/>
    <x v="384"/>
    <x v="384"/>
    <n v="1449.26488834001"/>
    <n v="7015.9708509243901"/>
    <n v="272.54776183499399"/>
    <n v="20.116180544486301"/>
    <n v="0"/>
    <n v="365.35056722470802"/>
    <n v="193.949935598569"/>
    <n v="64.297177718899604"/>
    <n v="2.0710817406631499"/>
    <n v="0.979977135733338"/>
    <n v="0.93961521854527297"/>
    <n v="5.6918091997741502"/>
    <n v="2960.6673635133602"/>
    <n v="0"/>
    <n v="146.36311589264201"/>
    <n v="123695.501186906"/>
    <n v="607927.89855867496"/>
    <n v="25871.119240952201"/>
    <m/>
    <n v="34998.842204856097"/>
    <n v="1910.22765421494"/>
    <n v="131155.62570494501"/>
    <n v="10091.959033654201"/>
    <m/>
  </r>
  <r>
    <x v="0"/>
    <x v="1"/>
    <n v="65110.668224182802"/>
    <n v="74.884473686428194"/>
    <n v="560.76582484623702"/>
    <n v="230.56611138265501"/>
    <n v="835.59416199987697"/>
    <n v="2554.7620863020402"/>
    <n v="26868.456672489599"/>
    <n v="1321.3978080116201"/>
    <n v="1732.91137387137"/>
    <n v="3192.0114659195201"/>
    <n v="34237.187608542699"/>
    <n v="510784.30282571103"/>
    <n v="775.47231445108901"/>
    <n v="66.4284418354693"/>
    <n v="726.08886491507201"/>
    <x v="385"/>
    <x v="367"/>
    <x v="385"/>
    <n v="1659.0743605176999"/>
    <n v="1111.3400418802601"/>
    <x v="213"/>
    <x v="249"/>
    <n v="29631.107779999998"/>
    <n v="59890.615637421201"/>
    <n v="15634.1215535551"/>
    <n v="15.215943653136399"/>
    <n v="22.194846114143701"/>
    <n v="14.812875696567"/>
    <n v="138.66768757719501"/>
    <n v="18362.7574863769"/>
    <n v="0"/>
    <m/>
    <n v="1070.20545258624"/>
    <n v="0"/>
    <n v="967.95571100001598"/>
    <n v="51.202943185490803"/>
    <n v="1423.1401902740799"/>
    <n v="441.50031309895797"/>
    <n v="50005.528360973301"/>
    <n v="2574.4349111449501"/>
    <n v="63.014132401151798"/>
    <m/>
    <n v="351.161310460538"/>
    <n v="56.214505814047897"/>
    <n v="207.60329099461799"/>
    <n v="113170.599605599"/>
    <n v="28.4957871879751"/>
    <n v="5325.3438910631803"/>
    <n v="2179.5832530581702"/>
    <n v="1379.60253412525"/>
    <n v="73365.418758388594"/>
    <n v="75524.896732743393"/>
    <n v="676.72519882098504"/>
    <n v="122.364095581944"/>
    <n v="0"/>
    <n v="2873.4566315162801"/>
    <n v="2891.4190546534001"/>
    <n v="8171.9993819340998"/>
    <n v="0"/>
    <n v="3434.9521846945199"/>
    <n v="12145.114020561599"/>
    <n v="50.730616622851898"/>
    <n v="129.09774594716299"/>
    <n v="6584.1336194545702"/>
    <n v="187.03867567259601"/>
    <n v="466.15268858656998"/>
    <n v="557.31362063617598"/>
    <n v="4572.3102070457899"/>
    <n v="17290.594441441201"/>
    <m/>
    <n v="5157.1968161307796"/>
    <n v="1435539.8953945199"/>
    <n v="196721.61623961301"/>
    <n v="704.23466861680197"/>
    <n v="9058.6340993255308"/>
    <m/>
    <m/>
    <n v="45.756350908613598"/>
    <n v="483.654774000347"/>
    <n v="1078.44743111818"/>
    <x v="343"/>
    <n v="376.604155718073"/>
    <x v="385"/>
    <n v="116.420239350507"/>
    <x v="385"/>
    <x v="385"/>
    <x v="385"/>
    <n v="680.17833549587999"/>
    <n v="9495.0610577699408"/>
    <n v="247.46958908226799"/>
    <n v="4.1571289884796503"/>
    <n v="0"/>
    <n v="470.53223698611799"/>
    <n v="216.49232133064899"/>
    <n v="44.8388431965029"/>
    <n v="0.75157993762955999"/>
    <n v="0.86480941443827997"/>
    <n v="1.6312519431314501"/>
    <n v="9.65506106154678"/>
    <n v="3158.1929886182702"/>
    <n v="0"/>
    <n v="179.348070814907"/>
    <n v="102825.587268331"/>
    <n v="583191.06989911001"/>
    <n v="26499.4639199794"/>
    <m/>
    <n v="39091.2286112527"/>
    <n v="687.32897253893304"/>
    <n v="218903.22407734301"/>
    <n v="18258.557472913501"/>
    <m/>
  </r>
  <r>
    <x v="0"/>
    <x v="1"/>
    <n v="69330.222956579993"/>
    <n v="91.570590511063202"/>
    <n v="1071.0646109285201"/>
    <n v="247.849764067412"/>
    <n v="719.539896999951"/>
    <n v="3500.1577465385199"/>
    <n v="23431.443570412601"/>
    <n v="2204.6756644286202"/>
    <n v="2021.6068151039001"/>
    <n v="4490.9910517744102"/>
    <n v="34241.971643049597"/>
    <n v="564179.42504213599"/>
    <n v="1738.9039961768101"/>
    <n v="52.208990441307002"/>
    <n v="4409.7989113608601"/>
    <x v="386"/>
    <x v="368"/>
    <x v="386"/>
    <n v="3065.5276094032902"/>
    <n v="993.51085994016501"/>
    <x v="214"/>
    <x v="250"/>
    <n v="42063.850030000001"/>
    <n v="47302.114267268997"/>
    <n v="9291.3264447748606"/>
    <n v="5.5536423516459701"/>
    <n v="19.8667744491249"/>
    <n v="13.889997700454799"/>
    <n v="63.629280788823898"/>
    <n v="25243.3531418405"/>
    <m/>
    <m/>
    <n v="1403.2886889297399"/>
    <m/>
    <n v="1370.56424932246"/>
    <n v="86.759956378207406"/>
    <n v="1810.88575334282"/>
    <n v="602.108217494835"/>
    <n v="73246.584718648795"/>
    <n v="2770.1843176022398"/>
    <n v="70.656889340260506"/>
    <m/>
    <n v="250.078505341533"/>
    <n v="81.738351219791795"/>
    <n v="193.425264552838"/>
    <n v="109869.876943868"/>
    <n v="70.129332555667403"/>
    <n v="4991.4061174414001"/>
    <n v="2268.6718073100701"/>
    <n v="1341.54059674316"/>
    <n v="74768.153491547593"/>
    <n v="77391.313643451795"/>
    <n v="703.29225800142899"/>
    <n v="107.07892299783801"/>
    <m/>
    <n v="8338.7352279132992"/>
    <n v="2104.5555428381199"/>
    <n v="15703.7314742419"/>
    <m/>
    <n v="3392.0188709631698"/>
    <n v="17942.338853925499"/>
    <n v="114.290247844551"/>
    <n v="194.46822055235"/>
    <n v="9440.5405050888803"/>
    <n v="123.874343230036"/>
    <n v="449.07008728216101"/>
    <n v="1330.27197674748"/>
    <n v="3179.5639941633799"/>
    <n v="20848.727351243699"/>
    <m/>
    <n v="3032.35384832209"/>
    <n v="2232663.6356324102"/>
    <n v="281172.440746737"/>
    <n v="1156.7268067575101"/>
    <n v="8593.07917048323"/>
    <m/>
    <m/>
    <n v="45.293660437020101"/>
    <n v="563.80326690801598"/>
    <n v="1086.5299558244001"/>
    <x v="343"/>
    <n v="389.61674200326701"/>
    <x v="386"/>
    <n v="165.465967372769"/>
    <x v="386"/>
    <x v="386"/>
    <x v="386"/>
    <n v="2053.8329011373899"/>
    <n v="11375.607382083799"/>
    <n v="466.30593976944499"/>
    <n v="9.2561985026299105"/>
    <m/>
    <n v="594.63512435292296"/>
    <n v="283.57442176599898"/>
    <n v="36.331781874799198"/>
    <n v="3.88207979925116"/>
    <n v="2.45654388229703"/>
    <n v="0.84732144294164202"/>
    <n v="17.915159884782302"/>
    <n v="4208.56235968484"/>
    <m/>
    <n v="354.04425690739299"/>
    <n v="107753.65391959999"/>
    <n v="849768.37070721202"/>
    <n v="39270.474991572097"/>
    <m/>
    <n v="62296.218993379996"/>
    <n v="830.42738517559997"/>
    <n v="273281.14998835803"/>
    <n v="30570.8367874592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41B7F-8419-1C4E-9A9E-46DEF345B594}" name="PivotTable4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3:H59" firstHeaderRow="0" firstDataRow="1" firstDataCol="1"/>
  <pivotFields count="113"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8">
        <item x="206"/>
        <item x="384"/>
        <item x="267"/>
        <item x="308"/>
        <item x="385"/>
        <item x="336"/>
        <item x="337"/>
        <item x="310"/>
        <item x="309"/>
        <item x="386"/>
        <item x="377"/>
        <item x="370"/>
        <item x="302"/>
        <item x="365"/>
        <item x="344"/>
        <item x="357"/>
        <item x="371"/>
        <item x="266"/>
        <item x="330"/>
        <item x="358"/>
        <item x="348"/>
        <item x="362"/>
        <item x="382"/>
        <item x="333"/>
        <item x="334"/>
        <item x="338"/>
        <item x="378"/>
        <item x="368"/>
        <item x="383"/>
        <item x="271"/>
        <item x="361"/>
        <item x="364"/>
        <item x="269"/>
        <item x="380"/>
        <item x="270"/>
        <item x="322"/>
        <item x="343"/>
        <item x="272"/>
        <item x="360"/>
        <item x="323"/>
        <item x="379"/>
        <item x="359"/>
        <item x="260"/>
        <item x="351"/>
        <item x="331"/>
        <item x="278"/>
        <item x="381"/>
        <item x="296"/>
        <item x="372"/>
        <item x="294"/>
        <item x="301"/>
        <item x="311"/>
        <item x="329"/>
        <item x="376"/>
        <item x="307"/>
        <item x="342"/>
        <item x="346"/>
        <item x="273"/>
        <item x="335"/>
        <item x="306"/>
        <item x="354"/>
        <item x="295"/>
        <item x="3"/>
        <item x="345"/>
        <item x="369"/>
        <item x="275"/>
        <item x="363"/>
        <item x="274"/>
        <item x="367"/>
        <item x="332"/>
        <item x="325"/>
        <item x="339"/>
        <item x="312"/>
        <item x="340"/>
        <item x="347"/>
        <item x="352"/>
        <item x="17"/>
        <item x="316"/>
        <item x="353"/>
        <item x="373"/>
        <item x="350"/>
        <item x="315"/>
        <item x="297"/>
        <item x="349"/>
        <item x="313"/>
        <item x="355"/>
        <item x="268"/>
        <item x="328"/>
        <item x="320"/>
        <item x="366"/>
        <item x="324"/>
        <item x="356"/>
        <item x="341"/>
        <item x="262"/>
        <item x="299"/>
        <item x="261"/>
        <item x="4"/>
        <item x="303"/>
        <item x="375"/>
        <item x="263"/>
        <item x="291"/>
        <item x="265"/>
        <item x="374"/>
        <item x="321"/>
        <item x="326"/>
        <item x="314"/>
        <item x="305"/>
        <item x="304"/>
        <item x="200"/>
        <item x="224"/>
        <item x="292"/>
        <item x="5"/>
        <item x="255"/>
        <item x="2"/>
        <item x="172"/>
        <item x="18"/>
        <item x="199"/>
        <item x="319"/>
        <item x="264"/>
        <item x="256"/>
        <item x="290"/>
        <item x="165"/>
        <item x="293"/>
        <item x="171"/>
        <item x="298"/>
        <item x="317"/>
        <item x="28"/>
        <item x="46"/>
        <item x="232"/>
        <item x="16"/>
        <item x="281"/>
        <item x="164"/>
        <item x="31"/>
        <item x="12"/>
        <item x="318"/>
        <item x="258"/>
        <item x="277"/>
        <item x="237"/>
        <item x="0"/>
        <item x="87"/>
        <item x="74"/>
        <item x="239"/>
        <item x="201"/>
        <item x="241"/>
        <item x="300"/>
        <item x="231"/>
        <item x="52"/>
        <item x="327"/>
        <item x="202"/>
        <item x="259"/>
        <item x="21"/>
        <item x="218"/>
        <item x="13"/>
        <item x="53"/>
        <item x="102"/>
        <item x="24"/>
        <item x="66"/>
        <item x="254"/>
        <item x="289"/>
        <item x="40"/>
        <item x="217"/>
        <item x="61"/>
        <item x="286"/>
        <item x="167"/>
        <item x="33"/>
        <item x="195"/>
        <item x="83"/>
        <item x="80"/>
        <item x="288"/>
        <item x="63"/>
        <item x="158"/>
        <item x="47"/>
        <item x="194"/>
        <item x="81"/>
        <item x="280"/>
        <item x="137"/>
        <item x="173"/>
        <item x="27"/>
        <item x="25"/>
        <item x="32"/>
        <item x="170"/>
        <item x="1"/>
        <item x="190"/>
        <item x="178"/>
        <item x="75"/>
        <item x="276"/>
        <item x="48"/>
        <item x="29"/>
        <item x="11"/>
        <item x="38"/>
        <item x="34"/>
        <item x="203"/>
        <item x="135"/>
        <item x="236"/>
        <item x="226"/>
        <item x="227"/>
        <item x="26"/>
        <item x="60"/>
        <item x="257"/>
        <item x="240"/>
        <item x="252"/>
        <item x="234"/>
        <item x="133"/>
        <item x="222"/>
        <item x="193"/>
        <item x="233"/>
        <item x="211"/>
        <item x="162"/>
        <item x="9"/>
        <item x="192"/>
        <item x="130"/>
        <item x="116"/>
        <item x="41"/>
        <item x="101"/>
        <item x="10"/>
        <item x="7"/>
        <item x="183"/>
        <item x="163"/>
        <item x="106"/>
        <item x="196"/>
        <item x="161"/>
        <item x="188"/>
        <item x="42"/>
        <item x="244"/>
        <item x="72"/>
        <item x="253"/>
        <item x="235"/>
        <item x="45"/>
        <item x="30"/>
        <item x="97"/>
        <item x="160"/>
        <item x="179"/>
        <item x="157"/>
        <item x="22"/>
        <item x="104"/>
        <item x="129"/>
        <item x="15"/>
        <item x="88"/>
        <item x="174"/>
        <item x="69"/>
        <item x="123"/>
        <item x="221"/>
        <item x="136"/>
        <item x="8"/>
        <item x="213"/>
        <item x="279"/>
        <item x="207"/>
        <item x="166"/>
        <item x="184"/>
        <item x="67"/>
        <item x="54"/>
        <item x="55"/>
        <item x="59"/>
        <item x="242"/>
        <item x="39"/>
        <item x="197"/>
        <item x="62"/>
        <item x="185"/>
        <item x="243"/>
        <item x="89"/>
        <item x="109"/>
        <item x="228"/>
        <item x="189"/>
        <item x="64"/>
        <item x="191"/>
        <item x="50"/>
        <item x="152"/>
        <item x="285"/>
        <item x="37"/>
        <item x="139"/>
        <item x="98"/>
        <item x="35"/>
        <item x="223"/>
        <item x="14"/>
        <item x="103"/>
        <item x="125"/>
        <item x="151"/>
        <item x="36"/>
        <item x="220"/>
        <item x="186"/>
        <item x="51"/>
        <item x="169"/>
        <item x="65"/>
        <item x="153"/>
        <item x="20"/>
        <item x="138"/>
        <item x="154"/>
        <item x="212"/>
        <item x="215"/>
        <item x="180"/>
        <item x="229"/>
        <item x="238"/>
        <item x="68"/>
        <item x="146"/>
        <item x="214"/>
        <item x="168"/>
        <item x="144"/>
        <item x="216"/>
        <item x="159"/>
        <item x="155"/>
        <item x="187"/>
        <item x="175"/>
        <item x="79"/>
        <item x="131"/>
        <item x="19"/>
        <item x="73"/>
        <item x="198"/>
        <item x="124"/>
        <item x="208"/>
        <item x="6"/>
        <item x="115"/>
        <item x="209"/>
        <item x="117"/>
        <item x="44"/>
        <item x="84"/>
        <item x="210"/>
        <item x="134"/>
        <item x="118"/>
        <item x="132"/>
        <item x="23"/>
        <item x="181"/>
        <item x="78"/>
        <item x="156"/>
        <item x="120"/>
        <item x="100"/>
        <item x="284"/>
        <item x="121"/>
        <item x="82"/>
        <item x="76"/>
        <item x="119"/>
        <item x="204"/>
        <item x="49"/>
        <item x="86"/>
        <item x="43"/>
        <item x="110"/>
        <item x="95"/>
        <item x="71"/>
        <item x="107"/>
        <item x="225"/>
        <item x="114"/>
        <item x="287"/>
        <item x="105"/>
        <item x="283"/>
        <item x="70"/>
        <item x="77"/>
        <item x="56"/>
        <item x="230"/>
        <item x="99"/>
        <item x="127"/>
        <item x="177"/>
        <item x="85"/>
        <item x="57"/>
        <item x="205"/>
        <item x="91"/>
        <item x="90"/>
        <item x="141"/>
        <item x="112"/>
        <item x="92"/>
        <item x="126"/>
        <item x="96"/>
        <item x="58"/>
        <item x="182"/>
        <item x="176"/>
        <item x="93"/>
        <item x="128"/>
        <item x="108"/>
        <item x="147"/>
        <item x="219"/>
        <item x="111"/>
        <item x="122"/>
        <item x="113"/>
        <item x="140"/>
        <item x="145"/>
        <item x="282"/>
        <item x="150"/>
        <item x="251"/>
        <item x="245"/>
        <item x="94"/>
        <item x="142"/>
        <item x="143"/>
        <item x="246"/>
        <item x="248"/>
        <item x="247"/>
        <item x="148"/>
        <item x="149"/>
        <item x="250"/>
        <item x="249"/>
        <item t="default"/>
      </items>
    </pivotField>
    <pivotField dataField="1" showAll="0">
      <items count="370">
        <item x="188"/>
        <item x="213"/>
        <item x="283"/>
        <item x="207"/>
        <item x="256"/>
        <item x="346"/>
        <item x="291"/>
        <item x="200"/>
        <item x="367"/>
        <item x="319"/>
        <item x="241"/>
        <item x="366"/>
        <item x="174"/>
        <item x="284"/>
        <item x="214"/>
        <item x="340"/>
        <item x="212"/>
        <item x="206"/>
        <item x="292"/>
        <item x="189"/>
        <item x="204"/>
        <item x="359"/>
        <item x="353"/>
        <item x="341"/>
        <item x="330"/>
        <item x="286"/>
        <item x="347"/>
        <item x="210"/>
        <item x="249"/>
        <item x="1"/>
        <item x="336"/>
        <item x="293"/>
        <item x="333"/>
        <item x="285"/>
        <item x="175"/>
        <item x="352"/>
        <item x="332"/>
        <item x="205"/>
        <item x="324"/>
        <item x="219"/>
        <item x="339"/>
        <item x="167"/>
        <item x="318"/>
        <item x="290"/>
        <item x="218"/>
        <item x="288"/>
        <item x="328"/>
        <item x="345"/>
        <item x="343"/>
        <item x="350"/>
        <item x="321"/>
        <item x="277"/>
        <item x="342"/>
        <item x="251"/>
        <item x="248"/>
        <item x="255"/>
        <item x="257"/>
        <item x="344"/>
        <item x="227"/>
        <item x="325"/>
        <item x="217"/>
        <item x="329"/>
        <item x="335"/>
        <item x="338"/>
        <item x="254"/>
        <item x="209"/>
        <item x="304"/>
        <item x="199"/>
        <item x="221"/>
        <item x="326"/>
        <item x="140"/>
        <item x="362"/>
        <item x="208"/>
        <item x="327"/>
        <item x="211"/>
        <item x="337"/>
        <item x="278"/>
        <item x="354"/>
        <item x="223"/>
        <item x="368"/>
        <item x="194"/>
        <item x="276"/>
        <item x="364"/>
        <item x="312"/>
        <item x="203"/>
        <item x="147"/>
        <item x="36"/>
        <item x="55"/>
        <item x="177"/>
        <item x="334"/>
        <item x="195"/>
        <item x="198"/>
        <item x="295"/>
        <item x="322"/>
        <item x="297"/>
        <item x="274"/>
        <item x="193"/>
        <item x="220"/>
        <item x="298"/>
        <item x="99"/>
        <item x="348"/>
        <item x="98"/>
        <item x="137"/>
        <item x="139"/>
        <item x="14"/>
        <item x="315"/>
        <item x="240"/>
        <item x="279"/>
        <item x="281"/>
        <item x="360"/>
        <item x="287"/>
        <item x="317"/>
        <item x="181"/>
        <item x="146"/>
        <item x="320"/>
        <item x="331"/>
        <item x="280"/>
        <item x="289"/>
        <item x="104"/>
        <item x="349"/>
        <item x="361"/>
        <item x="313"/>
        <item x="179"/>
        <item x="365"/>
        <item x="197"/>
        <item x="294"/>
        <item x="259"/>
        <item x="244"/>
        <item x="184"/>
        <item x="224"/>
        <item x="105"/>
        <item x="305"/>
        <item x="308"/>
        <item x="150"/>
        <item x="272"/>
        <item x="351"/>
        <item x="303"/>
        <item x="180"/>
        <item x="183"/>
        <item x="314"/>
        <item x="215"/>
        <item x="168"/>
        <item x="355"/>
        <item x="253"/>
        <item x="97"/>
        <item x="6"/>
        <item x="296"/>
        <item x="222"/>
        <item x="170"/>
        <item x="306"/>
        <item x="323"/>
        <item x="302"/>
        <item x="216"/>
        <item x="309"/>
        <item x="94"/>
        <item x="311"/>
        <item x="282"/>
        <item x="154"/>
        <item x="56"/>
        <item x="74"/>
        <item x="148"/>
        <item x="63"/>
        <item x="275"/>
        <item x="182"/>
        <item x="260"/>
        <item x="252"/>
        <item x="202"/>
        <item x="79"/>
        <item x="13"/>
        <item x="15"/>
        <item x="49"/>
        <item x="16"/>
        <item x="225"/>
        <item x="261"/>
        <item x="226"/>
        <item x="93"/>
        <item x="356"/>
        <item x="250"/>
        <item x="196"/>
        <item x="237"/>
        <item x="47"/>
        <item x="157"/>
        <item x="273"/>
        <item x="169"/>
        <item x="153"/>
        <item x="191"/>
        <item x="84"/>
        <item x="245"/>
        <item x="103"/>
        <item x="258"/>
        <item x="41"/>
        <item x="185"/>
        <item x="48"/>
        <item x="73"/>
        <item x="238"/>
        <item x="228"/>
        <item x="173"/>
        <item x="201"/>
        <item x="176"/>
        <item x="106"/>
        <item x="243"/>
        <item x="35"/>
        <item x="271"/>
        <item x="141"/>
        <item x="34"/>
        <item x="10"/>
        <item x="262"/>
        <item x="190"/>
        <item x="171"/>
        <item x="135"/>
        <item x="310"/>
        <item x="163"/>
        <item x="234"/>
        <item x="357"/>
        <item x="11"/>
        <item x="57"/>
        <item x="187"/>
        <item x="299"/>
        <item x="172"/>
        <item x="96"/>
        <item x="165"/>
        <item x="149"/>
        <item x="7"/>
        <item x="161"/>
        <item x="160"/>
        <item x="20"/>
        <item x="162"/>
        <item x="9"/>
        <item x="307"/>
        <item x="53"/>
        <item x="62"/>
        <item x="136"/>
        <item x="166"/>
        <item x="178"/>
        <item x="247"/>
        <item x="363"/>
        <item x="102"/>
        <item x="54"/>
        <item x="119"/>
        <item x="91"/>
        <item x="66"/>
        <item x="51"/>
        <item x="18"/>
        <item x="5"/>
        <item x="156"/>
        <item x="316"/>
        <item x="246"/>
        <item x="121"/>
        <item x="71"/>
        <item x="239"/>
        <item x="151"/>
        <item x="358"/>
        <item x="263"/>
        <item x="301"/>
        <item x="30"/>
        <item x="138"/>
        <item x="4"/>
        <item x="22"/>
        <item x="192"/>
        <item x="12"/>
        <item x="164"/>
        <item x="144"/>
        <item x="101"/>
        <item x="236"/>
        <item x="90"/>
        <item x="118"/>
        <item x="19"/>
        <item x="8"/>
        <item x="270"/>
        <item x="27"/>
        <item x="155"/>
        <item x="61"/>
        <item x="28"/>
        <item x="300"/>
        <item x="64"/>
        <item x="45"/>
        <item x="120"/>
        <item x="72"/>
        <item x="145"/>
        <item x="107"/>
        <item x="268"/>
        <item x="159"/>
        <item x="26"/>
        <item x="267"/>
        <item x="75"/>
        <item x="77"/>
        <item x="92"/>
        <item x="114"/>
        <item x="25"/>
        <item x="21"/>
        <item x="112"/>
        <item x="116"/>
        <item x="50"/>
        <item x="242"/>
        <item x="29"/>
        <item x="23"/>
        <item x="33"/>
        <item x="44"/>
        <item x="100"/>
        <item x="88"/>
        <item x="235"/>
        <item x="132"/>
        <item x="52"/>
        <item x="83"/>
        <item x="43"/>
        <item x="67"/>
        <item x="69"/>
        <item x="95"/>
        <item x="86"/>
        <item x="230"/>
        <item x="60"/>
        <item x="59"/>
        <item x="32"/>
        <item x="186"/>
        <item x="115"/>
        <item x="24"/>
        <item x="65"/>
        <item x="37"/>
        <item x="31"/>
        <item x="46"/>
        <item x="133"/>
        <item x="3"/>
        <item x="126"/>
        <item x="142"/>
        <item x="82"/>
        <item x="152"/>
        <item x="2"/>
        <item x="89"/>
        <item x="109"/>
        <item x="87"/>
        <item x="111"/>
        <item x="122"/>
        <item x="81"/>
        <item x="113"/>
        <item x="40"/>
        <item x="129"/>
        <item x="117"/>
        <item x="108"/>
        <item x="17"/>
        <item x="58"/>
        <item x="39"/>
        <item x="68"/>
        <item x="80"/>
        <item x="70"/>
        <item x="38"/>
        <item x="85"/>
        <item x="42"/>
        <item x="229"/>
        <item x="123"/>
        <item x="143"/>
        <item x="269"/>
        <item x="78"/>
        <item x="233"/>
        <item x="128"/>
        <item x="265"/>
        <item x="158"/>
        <item x="134"/>
        <item x="110"/>
        <item x="76"/>
        <item x="266"/>
        <item x="127"/>
        <item x="264"/>
        <item x="131"/>
        <item x="231"/>
        <item x="125"/>
        <item x="232"/>
        <item x="124"/>
        <item x="130"/>
        <item x="0"/>
        <item t="default"/>
      </items>
    </pivotField>
    <pivotField dataField="1" showAll="0">
      <items count="388">
        <item x="206"/>
        <item x="363"/>
        <item x="384"/>
        <item x="358"/>
        <item x="377"/>
        <item x="364"/>
        <item x="365"/>
        <item x="371"/>
        <item x="357"/>
        <item x="355"/>
        <item x="350"/>
        <item x="336"/>
        <item x="378"/>
        <item x="370"/>
        <item x="367"/>
        <item x="309"/>
        <item x="337"/>
        <item x="385"/>
        <item x="347"/>
        <item x="344"/>
        <item x="359"/>
        <item x="335"/>
        <item x="310"/>
        <item x="338"/>
        <item x="339"/>
        <item x="382"/>
        <item x="376"/>
        <item x="351"/>
        <item x="303"/>
        <item x="362"/>
        <item x="369"/>
        <item x="353"/>
        <item x="306"/>
        <item x="311"/>
        <item x="360"/>
        <item x="316"/>
        <item x="301"/>
        <item x="366"/>
        <item x="349"/>
        <item x="348"/>
        <item x="379"/>
        <item x="386"/>
        <item x="298"/>
        <item x="25"/>
        <item x="372"/>
        <item x="295"/>
        <item x="314"/>
        <item x="333"/>
        <item x="380"/>
        <item x="297"/>
        <item x="342"/>
        <item x="302"/>
        <item x="308"/>
        <item x="345"/>
        <item x="361"/>
        <item x="296"/>
        <item x="356"/>
        <item x="325"/>
        <item x="267"/>
        <item x="18"/>
        <item x="334"/>
        <item x="331"/>
        <item x="274"/>
        <item x="299"/>
        <item x="346"/>
        <item x="340"/>
        <item x="383"/>
        <item x="341"/>
        <item x="294"/>
        <item x="304"/>
        <item x="43"/>
        <item x="354"/>
        <item x="315"/>
        <item x="324"/>
        <item x="313"/>
        <item x="232"/>
        <item x="343"/>
        <item x="330"/>
        <item x="40"/>
        <item x="293"/>
        <item x="312"/>
        <item x="31"/>
        <item x="326"/>
        <item x="259"/>
        <item x="17"/>
        <item x="307"/>
        <item x="273"/>
        <item x="352"/>
        <item x="185"/>
        <item x="74"/>
        <item x="260"/>
        <item x="231"/>
        <item x="291"/>
        <item x="322"/>
        <item x="32"/>
        <item x="89"/>
        <item x="67"/>
        <item x="321"/>
        <item x="238"/>
        <item x="374"/>
        <item x="381"/>
        <item x="39"/>
        <item x="368"/>
        <item x="13"/>
        <item x="16"/>
        <item x="12"/>
        <item x="266"/>
        <item x="151"/>
        <item x="329"/>
        <item x="224"/>
        <item x="227"/>
        <item x="373"/>
        <item x="269"/>
        <item x="26"/>
        <item x="332"/>
        <item x="27"/>
        <item x="54"/>
        <item x="222"/>
        <item x="305"/>
        <item x="5"/>
        <item x="73"/>
        <item x="150"/>
        <item x="217"/>
        <item x="0"/>
        <item x="2"/>
        <item x="323"/>
        <item x="328"/>
        <item x="4"/>
        <item x="292"/>
        <item x="317"/>
        <item x="189"/>
        <item x="256"/>
        <item x="83"/>
        <item x="261"/>
        <item x="10"/>
        <item x="207"/>
        <item x="223"/>
        <item x="271"/>
        <item x="327"/>
        <item x="53"/>
        <item x="193"/>
        <item x="320"/>
        <item x="191"/>
        <item x="290"/>
        <item x="278"/>
        <item x="45"/>
        <item x="75"/>
        <item x="14"/>
        <item x="258"/>
        <item x="228"/>
        <item x="81"/>
        <item x="253"/>
        <item x="29"/>
        <item x="319"/>
        <item x="11"/>
        <item x="158"/>
        <item x="28"/>
        <item x="184"/>
        <item x="42"/>
        <item x="262"/>
        <item x="183"/>
        <item x="87"/>
        <item x="157"/>
        <item x="38"/>
        <item x="69"/>
        <item x="33"/>
        <item x="221"/>
        <item x="80"/>
        <item x="257"/>
        <item x="270"/>
        <item x="234"/>
        <item x="300"/>
        <item x="132"/>
        <item x="19"/>
        <item x="230"/>
        <item x="79"/>
        <item x="72"/>
        <item x="229"/>
        <item x="197"/>
        <item x="85"/>
        <item x="242"/>
        <item x="279"/>
        <item x="190"/>
        <item x="41"/>
        <item x="205"/>
        <item x="375"/>
        <item x="64"/>
        <item x="201"/>
        <item x="139"/>
        <item x="186"/>
        <item x="115"/>
        <item x="15"/>
        <item x="171"/>
        <item x="68"/>
        <item x="117"/>
        <item x="276"/>
        <item x="187"/>
        <item x="138"/>
        <item x="198"/>
        <item x="275"/>
        <item x="1"/>
        <item x="318"/>
        <item x="121"/>
        <item x="208"/>
        <item x="35"/>
        <item x="281"/>
        <item x="170"/>
        <item x="65"/>
        <item x="36"/>
        <item x="110"/>
        <item x="61"/>
        <item x="82"/>
        <item x="23"/>
        <item x="137"/>
        <item x="3"/>
        <item x="111"/>
        <item x="280"/>
        <item x="84"/>
        <item x="188"/>
        <item x="24"/>
        <item x="116"/>
        <item x="88"/>
        <item x="233"/>
        <item x="55"/>
        <item x="225"/>
        <item x="9"/>
        <item x="167"/>
        <item x="263"/>
        <item x="289"/>
        <item x="86"/>
        <item x="246"/>
        <item x="122"/>
        <item x="46"/>
        <item x="288"/>
        <item x="255"/>
        <item x="272"/>
        <item x="164"/>
        <item x="220"/>
        <item x="200"/>
        <item x="106"/>
        <item x="21"/>
        <item x="30"/>
        <item x="178"/>
        <item x="241"/>
        <item x="203"/>
        <item x="245"/>
        <item x="286"/>
        <item x="112"/>
        <item x="204"/>
        <item x="77"/>
        <item x="51"/>
        <item x="118"/>
        <item x="108"/>
        <item x="211"/>
        <item x="92"/>
        <item x="285"/>
        <item x="63"/>
        <item x="124"/>
        <item x="194"/>
        <item x="168"/>
        <item x="102"/>
        <item x="109"/>
        <item x="237"/>
        <item x="192"/>
        <item x="34"/>
        <item x="213"/>
        <item x="264"/>
        <item x="216"/>
        <item x="50"/>
        <item x="215"/>
        <item x="22"/>
        <item x="180"/>
        <item x="219"/>
        <item x="135"/>
        <item x="136"/>
        <item x="268"/>
        <item x="153"/>
        <item x="140"/>
        <item x="130"/>
        <item x="240"/>
        <item x="60"/>
        <item x="236"/>
        <item x="154"/>
        <item x="156"/>
        <item x="182"/>
        <item x="123"/>
        <item x="175"/>
        <item x="148"/>
        <item x="144"/>
        <item x="101"/>
        <item x="202"/>
        <item x="152"/>
        <item x="57"/>
        <item x="134"/>
        <item x="226"/>
        <item x="20"/>
        <item x="120"/>
        <item x="177"/>
        <item x="90"/>
        <item x="159"/>
        <item x="149"/>
        <item x="127"/>
        <item x="243"/>
        <item x="8"/>
        <item x="277"/>
        <item x="161"/>
        <item x="7"/>
        <item x="129"/>
        <item x="162"/>
        <item x="93"/>
        <item x="239"/>
        <item x="114"/>
        <item x="49"/>
        <item x="252"/>
        <item x="95"/>
        <item x="119"/>
        <item x="172"/>
        <item x="235"/>
        <item x="104"/>
        <item x="107"/>
        <item x="76"/>
        <item x="155"/>
        <item x="209"/>
        <item x="44"/>
        <item x="66"/>
        <item x="141"/>
        <item x="210"/>
        <item x="174"/>
        <item x="37"/>
        <item x="265"/>
        <item x="214"/>
        <item x="78"/>
        <item x="97"/>
        <item x="212"/>
        <item x="287"/>
        <item x="173"/>
        <item x="166"/>
        <item x="165"/>
        <item x="71"/>
        <item x="254"/>
        <item x="6"/>
        <item x="100"/>
        <item x="103"/>
        <item x="99"/>
        <item x="146"/>
        <item x="125"/>
        <item x="70"/>
        <item x="181"/>
        <item x="147"/>
        <item x="105"/>
        <item x="176"/>
        <item x="128"/>
        <item x="244"/>
        <item x="96"/>
        <item x="98"/>
        <item x="48"/>
        <item x="160"/>
        <item x="218"/>
        <item x="179"/>
        <item x="196"/>
        <item x="62"/>
        <item x="169"/>
        <item x="131"/>
        <item x="91"/>
        <item x="283"/>
        <item x="113"/>
        <item x="195"/>
        <item x="199"/>
        <item x="126"/>
        <item x="251"/>
        <item x="163"/>
        <item x="59"/>
        <item x="52"/>
        <item x="248"/>
        <item x="247"/>
        <item x="133"/>
        <item x="145"/>
        <item x="284"/>
        <item x="142"/>
        <item x="94"/>
        <item x="143"/>
        <item x="282"/>
        <item x="47"/>
        <item x="56"/>
        <item x="58"/>
        <item x="249"/>
        <item x="250"/>
        <item t="default"/>
      </items>
    </pivotField>
    <pivotField dataField="1" showAll="0"/>
    <pivotField dataField="1" showAll="0"/>
    <pivotField dataField="1" showAll="0">
      <items count="216">
        <item x="1"/>
        <item x="191"/>
        <item x="213"/>
        <item x="2"/>
        <item x="212"/>
        <item x="172"/>
        <item x="53"/>
        <item x="214"/>
        <item x="182"/>
        <item x="124"/>
        <item x="186"/>
        <item x="22"/>
        <item x="63"/>
        <item x="179"/>
        <item x="193"/>
        <item x="55"/>
        <item x="164"/>
        <item x="26"/>
        <item x="13"/>
        <item x="136"/>
        <item x="165"/>
        <item x="137"/>
        <item x="122"/>
        <item x="173"/>
        <item x="194"/>
        <item x="181"/>
        <item x="132"/>
        <item x="157"/>
        <item x="199"/>
        <item x="35"/>
        <item x="178"/>
        <item x="200"/>
        <item x="162"/>
        <item x="195"/>
        <item x="161"/>
        <item x="68"/>
        <item x="65"/>
        <item x="167"/>
        <item x="177"/>
        <item x="139"/>
        <item x="23"/>
        <item x="189"/>
        <item x="166"/>
        <item x="208"/>
        <item x="158"/>
        <item x="60"/>
        <item x="54"/>
        <item x="151"/>
        <item x="154"/>
        <item x="209"/>
        <item x="183"/>
        <item x="12"/>
        <item x="152"/>
        <item x="66"/>
        <item x="17"/>
        <item x="211"/>
        <item x="159"/>
        <item x="188"/>
        <item x="48"/>
        <item x="196"/>
        <item x="138"/>
        <item x="133"/>
        <item x="29"/>
        <item x="149"/>
        <item x="206"/>
        <item x="130"/>
        <item x="184"/>
        <item x="117"/>
        <item x="156"/>
        <item x="134"/>
        <item x="205"/>
        <item x="39"/>
        <item x="49"/>
        <item x="62"/>
        <item x="190"/>
        <item x="176"/>
        <item x="42"/>
        <item x="180"/>
        <item x="210"/>
        <item x="102"/>
        <item x="88"/>
        <item x="61"/>
        <item x="19"/>
        <item x="153"/>
        <item x="86"/>
        <item x="150"/>
        <item x="15"/>
        <item x="71"/>
        <item x="30"/>
        <item x="43"/>
        <item x="52"/>
        <item x="16"/>
        <item x="142"/>
        <item x="8"/>
        <item x="192"/>
        <item x="89"/>
        <item x="31"/>
        <item x="90"/>
        <item x="87"/>
        <item x="100"/>
        <item x="168"/>
        <item x="129"/>
        <item x="155"/>
        <item x="51"/>
        <item x="7"/>
        <item x="119"/>
        <item x="198"/>
        <item x="95"/>
        <item x="135"/>
        <item x="21"/>
        <item x="32"/>
        <item x="70"/>
        <item x="202"/>
        <item x="20"/>
        <item x="201"/>
        <item x="170"/>
        <item x="111"/>
        <item x="41"/>
        <item x="40"/>
        <item x="37"/>
        <item x="140"/>
        <item x="131"/>
        <item x="185"/>
        <item x="175"/>
        <item x="171"/>
        <item x="14"/>
        <item x="45"/>
        <item x="146"/>
        <item x="106"/>
        <item x="25"/>
        <item x="144"/>
        <item x="73"/>
        <item x="174"/>
        <item x="18"/>
        <item x="94"/>
        <item x="80"/>
        <item x="116"/>
        <item x="59"/>
        <item x="75"/>
        <item x="115"/>
        <item x="67"/>
        <item x="9"/>
        <item x="85"/>
        <item x="58"/>
        <item x="143"/>
        <item x="204"/>
        <item x="11"/>
        <item x="141"/>
        <item x="69"/>
        <item x="44"/>
        <item x="72"/>
        <item x="103"/>
        <item x="118"/>
        <item x="107"/>
        <item x="6"/>
        <item x="187"/>
        <item x="99"/>
        <item x="92"/>
        <item x="121"/>
        <item x="147"/>
        <item x="145"/>
        <item x="123"/>
        <item x="4"/>
        <item x="50"/>
        <item x="114"/>
        <item x="197"/>
        <item x="84"/>
        <item x="47"/>
        <item x="36"/>
        <item x="3"/>
        <item x="76"/>
        <item x="203"/>
        <item x="207"/>
        <item x="28"/>
        <item x="93"/>
        <item x="169"/>
        <item x="5"/>
        <item x="120"/>
        <item x="163"/>
        <item x="101"/>
        <item x="91"/>
        <item x="34"/>
        <item x="112"/>
        <item x="24"/>
        <item x="104"/>
        <item x="109"/>
        <item x="33"/>
        <item x="46"/>
        <item x="10"/>
        <item x="57"/>
        <item x="79"/>
        <item x="38"/>
        <item x="96"/>
        <item x="98"/>
        <item x="105"/>
        <item x="27"/>
        <item x="74"/>
        <item x="128"/>
        <item x="127"/>
        <item x="148"/>
        <item x="97"/>
        <item x="113"/>
        <item x="160"/>
        <item x="82"/>
        <item x="125"/>
        <item x="108"/>
        <item x="83"/>
        <item x="126"/>
        <item x="64"/>
        <item x="81"/>
        <item x="110"/>
        <item x="77"/>
        <item x="56"/>
        <item x="78"/>
        <item x="0"/>
        <item t="default"/>
      </items>
    </pivotField>
    <pivotField dataField="1" showAll="0">
      <items count="252">
        <item x="1"/>
        <item x="2"/>
        <item x="52"/>
        <item x="25"/>
        <item x="8"/>
        <item x="30"/>
        <item x="7"/>
        <item x="21"/>
        <item x="3"/>
        <item x="38"/>
        <item x="29"/>
        <item x="59"/>
        <item x="22"/>
        <item x="55"/>
        <item x="17"/>
        <item x="70"/>
        <item x="23"/>
        <item x="58"/>
        <item x="31"/>
        <item x="24"/>
        <item x="28"/>
        <item x="50"/>
        <item x="39"/>
        <item x="19"/>
        <item x="18"/>
        <item x="26"/>
        <item x="81"/>
        <item x="36"/>
        <item x="6"/>
        <item x="12"/>
        <item x="14"/>
        <item x="49"/>
        <item x="82"/>
        <item x="57"/>
        <item x="37"/>
        <item x="51"/>
        <item x="71"/>
        <item x="13"/>
        <item x="54"/>
        <item x="79"/>
        <item x="40"/>
        <item x="27"/>
        <item x="35"/>
        <item x="11"/>
        <item x="41"/>
        <item x="5"/>
        <item x="66"/>
        <item x="88"/>
        <item x="33"/>
        <item x="32"/>
        <item x="56"/>
        <item x="69"/>
        <item x="87"/>
        <item x="9"/>
        <item x="89"/>
        <item x="76"/>
        <item x="86"/>
        <item x="15"/>
        <item x="10"/>
        <item x="34"/>
        <item x="47"/>
        <item x="90"/>
        <item x="72"/>
        <item x="103"/>
        <item x="75"/>
        <item x="60"/>
        <item x="43"/>
        <item x="46"/>
        <item x="74"/>
        <item x="84"/>
        <item x="67"/>
        <item x="20"/>
        <item x="68"/>
        <item x="16"/>
        <item x="4"/>
        <item x="78"/>
        <item x="104"/>
        <item x="53"/>
        <item x="64"/>
        <item x="48"/>
        <item x="45"/>
        <item x="63"/>
        <item x="62"/>
        <item x="80"/>
        <item x="164"/>
        <item x="96"/>
        <item x="91"/>
        <item x="77"/>
        <item x="123"/>
        <item x="85"/>
        <item x="102"/>
        <item x="99"/>
        <item x="42"/>
        <item x="173"/>
        <item x="83"/>
        <item x="65"/>
        <item x="73"/>
        <item x="61"/>
        <item x="109"/>
        <item x="44"/>
        <item x="125"/>
        <item x="124"/>
        <item x="180"/>
        <item x="108"/>
        <item x="174"/>
        <item x="248"/>
        <item x="166"/>
        <item x="167"/>
        <item x="165"/>
        <item x="105"/>
        <item x="175"/>
        <item x="227"/>
        <item x="221"/>
        <item x="98"/>
        <item x="228"/>
        <item x="95"/>
        <item x="222"/>
        <item x="97"/>
        <item x="207"/>
        <item x="152"/>
        <item x="171"/>
        <item x="122"/>
        <item x="193"/>
        <item x="93"/>
        <item x="168"/>
        <item x="183"/>
        <item x="187"/>
        <item x="234"/>
        <item x="138"/>
        <item x="181"/>
        <item x="92"/>
        <item x="131"/>
        <item x="172"/>
        <item x="121"/>
        <item x="235"/>
        <item x="178"/>
        <item x="179"/>
        <item x="189"/>
        <item x="216"/>
        <item x="188"/>
        <item x="126"/>
        <item x="226"/>
        <item x="149"/>
        <item x="94"/>
        <item x="106"/>
        <item x="249"/>
        <item x="177"/>
        <item x="241"/>
        <item x="101"/>
        <item x="244"/>
        <item x="130"/>
        <item x="195"/>
        <item x="194"/>
        <item x="242"/>
        <item x="100"/>
        <item x="162"/>
        <item x="158"/>
        <item x="159"/>
        <item x="161"/>
        <item x="107"/>
        <item x="247"/>
        <item x="176"/>
        <item x="219"/>
        <item x="196"/>
        <item x="110"/>
        <item x="201"/>
        <item x="169"/>
        <item x="128"/>
        <item x="192"/>
        <item x="117"/>
        <item x="210"/>
        <item x="206"/>
        <item x="116"/>
        <item x="236"/>
        <item x="141"/>
        <item x="184"/>
        <item x="120"/>
        <item x="143"/>
        <item x="139"/>
        <item x="132"/>
        <item x="230"/>
        <item x="186"/>
        <item x="212"/>
        <item x="137"/>
        <item x="220"/>
        <item x="157"/>
        <item x="215"/>
        <item x="151"/>
        <item x="197"/>
        <item x="250"/>
        <item x="140"/>
        <item x="170"/>
        <item x="233"/>
        <item x="232"/>
        <item x="246"/>
        <item x="160"/>
        <item x="225"/>
        <item x="211"/>
        <item x="145"/>
        <item x="223"/>
        <item x="182"/>
        <item x="119"/>
        <item x="147"/>
        <item x="205"/>
        <item x="243"/>
        <item x="229"/>
        <item x="240"/>
        <item x="118"/>
        <item x="237"/>
        <item x="217"/>
        <item x="150"/>
        <item x="115"/>
        <item x="154"/>
        <item x="203"/>
        <item x="191"/>
        <item x="185"/>
        <item x="218"/>
        <item x="144"/>
        <item x="156"/>
        <item x="209"/>
        <item x="224"/>
        <item x="190"/>
        <item x="148"/>
        <item x="200"/>
        <item x="208"/>
        <item x="129"/>
        <item x="127"/>
        <item x="111"/>
        <item x="204"/>
        <item x="202"/>
        <item x="155"/>
        <item x="238"/>
        <item x="142"/>
        <item x="245"/>
        <item x="239"/>
        <item x="136"/>
        <item x="231"/>
        <item x="214"/>
        <item x="112"/>
        <item x="213"/>
        <item x="133"/>
        <item x="153"/>
        <item x="199"/>
        <item x="146"/>
        <item x="135"/>
        <item x="114"/>
        <item x="163"/>
        <item x="134"/>
        <item x="198"/>
        <item x="11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6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urve-ethereum" fld="17" baseField="0" baseItem="0"/>
    <dataField name="Sum of curve-arbitrum" fld="18" baseField="0" baseItem="0"/>
    <dataField name="Sum of curve-polygon" fld="19" baseField="0" baseItem="0"/>
    <dataField name="Sum of curve-avalanche" fld="20" baseField="0" baseItem="0"/>
    <dataField name="Sum of curve-fantom" fld="21" baseField="0" baseItem="0"/>
    <dataField name="Sum of curve-xdai" fld="22" baseField="0" baseItem="0"/>
    <dataField name="Sum of curve-optimism" fld="2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C22CF-8526-CE4C-81CD-8A15AEE5E89F}" name="PivotTable3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D39" firstHeaderRow="0" firstDataRow="1" firstDataCol="1"/>
  <pivotFields count="113"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8">
        <item x="349"/>
        <item x="307"/>
        <item x="386"/>
        <item x="301"/>
        <item x="309"/>
        <item x="377"/>
        <item x="382"/>
        <item x="348"/>
        <item x="384"/>
        <item x="287"/>
        <item x="293"/>
        <item x="298"/>
        <item x="368"/>
        <item x="291"/>
        <item x="302"/>
        <item x="310"/>
        <item x="311"/>
        <item x="369"/>
        <item x="296"/>
        <item x="380"/>
        <item x="357"/>
        <item x="383"/>
        <item x="312"/>
        <item x="292"/>
        <item x="308"/>
        <item x="316"/>
        <item x="381"/>
        <item x="313"/>
        <item x="306"/>
        <item x="385"/>
        <item x="372"/>
        <item x="354"/>
        <item x="295"/>
        <item x="378"/>
        <item x="294"/>
        <item x="347"/>
        <item x="358"/>
        <item x="285"/>
        <item x="303"/>
        <item x="286"/>
        <item x="284"/>
        <item x="370"/>
        <item x="290"/>
        <item x="288"/>
        <item x="256"/>
        <item x="367"/>
        <item x="360"/>
        <item x="299"/>
        <item x="297"/>
        <item x="305"/>
        <item x="375"/>
        <item x="353"/>
        <item x="373"/>
        <item x="304"/>
        <item x="317"/>
        <item x="379"/>
        <item x="273"/>
        <item x="236"/>
        <item x="289"/>
        <item x="283"/>
        <item x="300"/>
        <item x="323"/>
        <item x="352"/>
        <item x="330"/>
        <item x="351"/>
        <item x="355"/>
        <item x="173"/>
        <item x="266"/>
        <item x="371"/>
        <item x="314"/>
        <item x="359"/>
        <item x="350"/>
        <item x="322"/>
        <item x="326"/>
        <item x="318"/>
        <item x="364"/>
        <item x="268"/>
        <item x="257"/>
        <item x="363"/>
        <item x="329"/>
        <item x="279"/>
        <item x="366"/>
        <item x="176"/>
        <item x="346"/>
        <item x="325"/>
        <item x="365"/>
        <item x="320"/>
        <item x="278"/>
        <item x="324"/>
        <item x="260"/>
        <item x="272"/>
        <item x="282"/>
        <item x="271"/>
        <item x="343"/>
        <item x="280"/>
        <item x="321"/>
        <item x="334"/>
        <item x="336"/>
        <item x="258"/>
        <item x="252"/>
        <item x="332"/>
        <item x="362"/>
        <item x="250"/>
        <item x="356"/>
        <item x="194"/>
        <item x="376"/>
        <item x="254"/>
        <item x="270"/>
        <item x="340"/>
        <item x="319"/>
        <item x="255"/>
        <item x="327"/>
        <item x="277"/>
        <item x="175"/>
        <item x="344"/>
        <item x="337"/>
        <item x="339"/>
        <item x="269"/>
        <item x="274"/>
        <item x="345"/>
        <item x="267"/>
        <item x="281"/>
        <item x="328"/>
        <item x="361"/>
        <item x="276"/>
        <item x="259"/>
        <item x="253"/>
        <item x="275"/>
        <item x="251"/>
        <item x="331"/>
        <item x="341"/>
        <item x="265"/>
        <item x="338"/>
        <item x="264"/>
        <item x="214"/>
        <item x="333"/>
        <item x="226"/>
        <item x="263"/>
        <item x="248"/>
        <item x="261"/>
        <item x="191"/>
        <item x="222"/>
        <item x="174"/>
        <item x="225"/>
        <item x="223"/>
        <item x="249"/>
        <item x="119"/>
        <item x="232"/>
        <item x="240"/>
        <item x="195"/>
        <item x="199"/>
        <item x="224"/>
        <item x="235"/>
        <item x="218"/>
        <item x="217"/>
        <item x="231"/>
        <item x="221"/>
        <item x="228"/>
        <item x="204"/>
        <item x="165"/>
        <item x="196"/>
        <item x="205"/>
        <item x="227"/>
        <item x="207"/>
        <item x="239"/>
        <item x="9"/>
        <item x="200"/>
        <item x="48"/>
        <item x="220"/>
        <item x="201"/>
        <item x="230"/>
        <item x="45"/>
        <item x="233"/>
        <item x="46"/>
        <item x="211"/>
        <item x="203"/>
        <item x="8"/>
        <item x="237"/>
        <item x="238"/>
        <item x="202"/>
        <item x="58"/>
        <item x="47"/>
        <item x="234"/>
        <item x="192"/>
        <item x="215"/>
        <item x="246"/>
        <item x="216"/>
        <item x="212"/>
        <item x="166"/>
        <item x="178"/>
        <item x="229"/>
        <item x="57"/>
        <item x="179"/>
        <item x="43"/>
        <item x="242"/>
        <item x="245"/>
        <item x="49"/>
        <item x="190"/>
        <item x="38"/>
        <item x="164"/>
        <item x="177"/>
        <item x="210"/>
        <item x="193"/>
        <item x="241"/>
        <item x="42"/>
        <item x="28"/>
        <item x="59"/>
        <item x="50"/>
        <item x="44"/>
        <item x="158"/>
        <item x="40"/>
        <item x="36"/>
        <item x="167"/>
        <item x="7"/>
        <item x="171"/>
        <item x="315"/>
        <item x="163"/>
        <item x="146"/>
        <item x="37"/>
        <item x="213"/>
        <item x="374"/>
        <item x="189"/>
        <item x="35"/>
        <item x="186"/>
        <item x="1"/>
        <item x="14"/>
        <item x="150"/>
        <item x="41"/>
        <item x="145"/>
        <item x="147"/>
        <item x="60"/>
        <item x="185"/>
        <item x="188"/>
        <item x="0"/>
        <item x="247"/>
        <item x="155"/>
        <item x="172"/>
        <item x="27"/>
        <item x="24"/>
        <item x="162"/>
        <item x="157"/>
        <item x="25"/>
        <item x="187"/>
        <item x="160"/>
        <item x="31"/>
        <item x="219"/>
        <item x="151"/>
        <item x="13"/>
        <item x="51"/>
        <item x="2"/>
        <item x="144"/>
        <item x="56"/>
        <item x="141"/>
        <item x="159"/>
        <item x="209"/>
        <item x="161"/>
        <item x="54"/>
        <item x="140"/>
        <item x="52"/>
        <item x="66"/>
        <item x="20"/>
        <item x="10"/>
        <item x="142"/>
        <item x="53"/>
        <item x="182"/>
        <item x="169"/>
        <item x="33"/>
        <item x="3"/>
        <item x="143"/>
        <item x="170"/>
        <item x="39"/>
        <item x="152"/>
        <item x="12"/>
        <item x="135"/>
        <item x="23"/>
        <item x="139"/>
        <item x="29"/>
        <item x="181"/>
        <item x="168"/>
        <item x="65"/>
        <item x="26"/>
        <item x="61"/>
        <item x="34"/>
        <item x="62"/>
        <item x="32"/>
        <item x="180"/>
        <item x="21"/>
        <item x="104"/>
        <item x="16"/>
        <item x="132"/>
        <item x="15"/>
        <item x="55"/>
        <item x="30"/>
        <item x="120"/>
        <item x="22"/>
        <item x="5"/>
        <item x="136"/>
        <item x="63"/>
        <item x="183"/>
        <item x="137"/>
        <item x="6"/>
        <item x="129"/>
        <item x="138"/>
        <item x="18"/>
        <item x="127"/>
        <item x="133"/>
        <item x="134"/>
        <item x="262"/>
        <item x="101"/>
        <item x="19"/>
        <item x="114"/>
        <item x="115"/>
        <item x="131"/>
        <item x="102"/>
        <item x="116"/>
        <item x="103"/>
        <item x="72"/>
        <item x="17"/>
        <item x="105"/>
        <item x="71"/>
        <item x="67"/>
        <item x="100"/>
        <item x="98"/>
        <item x="113"/>
        <item x="130"/>
        <item x="97"/>
        <item x="107"/>
        <item x="109"/>
        <item x="128"/>
        <item x="89"/>
        <item x="64"/>
        <item x="88"/>
        <item x="87"/>
        <item x="118"/>
        <item x="11"/>
        <item x="125"/>
        <item x="4"/>
        <item x="121"/>
        <item x="110"/>
        <item x="117"/>
        <item x="73"/>
        <item x="335"/>
        <item x="86"/>
        <item x="95"/>
        <item x="124"/>
        <item x="96"/>
        <item x="92"/>
        <item x="122"/>
        <item x="123"/>
        <item x="85"/>
        <item x="106"/>
        <item x="111"/>
        <item x="70"/>
        <item x="76"/>
        <item x="69"/>
        <item x="79"/>
        <item x="108"/>
        <item x="93"/>
        <item x="112"/>
        <item x="74"/>
        <item x="84"/>
        <item x="184"/>
        <item x="126"/>
        <item x="77"/>
        <item x="90"/>
        <item x="78"/>
        <item x="75"/>
        <item x="68"/>
        <item x="149"/>
        <item x="91"/>
        <item x="80"/>
        <item x="148"/>
        <item x="197"/>
        <item x="243"/>
        <item x="99"/>
        <item x="198"/>
        <item x="83"/>
        <item x="154"/>
        <item x="153"/>
        <item x="82"/>
        <item x="94"/>
        <item x="208"/>
        <item x="81"/>
        <item x="244"/>
        <item x="342"/>
        <item x="156"/>
        <item x="206"/>
        <item t="default"/>
      </items>
    </pivotField>
    <pivotField dataField="1" showAll="0">
      <items count="388">
        <item x="385"/>
        <item x="363"/>
        <item x="384"/>
        <item x="364"/>
        <item x="380"/>
        <item x="382"/>
        <item x="386"/>
        <item x="377"/>
        <item x="308"/>
        <item x="365"/>
        <item x="309"/>
        <item x="371"/>
        <item x="383"/>
        <item x="376"/>
        <item x="368"/>
        <item x="367"/>
        <item x="301"/>
        <item x="302"/>
        <item x="358"/>
        <item x="379"/>
        <item x="370"/>
        <item x="361"/>
        <item x="362"/>
        <item x="357"/>
        <item x="322"/>
        <item x="374"/>
        <item x="316"/>
        <item x="351"/>
        <item x="313"/>
        <item x="310"/>
        <item x="355"/>
        <item x="311"/>
        <item x="314"/>
        <item x="291"/>
        <item x="273"/>
        <item x="359"/>
        <item x="312"/>
        <item x="354"/>
        <item x="325"/>
        <item x="305"/>
        <item x="304"/>
        <item x="350"/>
        <item x="369"/>
        <item x="315"/>
        <item x="292"/>
        <item x="330"/>
        <item x="286"/>
        <item x="300"/>
        <item x="353"/>
        <item x="290"/>
        <item x="375"/>
        <item x="274"/>
        <item x="360"/>
        <item x="366"/>
        <item x="303"/>
        <item x="352"/>
        <item x="334"/>
        <item x="323"/>
        <item x="307"/>
        <item x="381"/>
        <item x="336"/>
        <item x="335"/>
        <item x="306"/>
        <item x="321"/>
        <item x="331"/>
        <item x="278"/>
        <item x="344"/>
        <item x="296"/>
        <item x="348"/>
        <item x="297"/>
        <item x="329"/>
        <item x="295"/>
        <item x="372"/>
        <item x="378"/>
        <item x="320"/>
        <item x="333"/>
        <item x="289"/>
        <item x="326"/>
        <item x="324"/>
        <item x="277"/>
        <item x="298"/>
        <item x="343"/>
        <item x="356"/>
        <item x="337"/>
        <item x="332"/>
        <item x="288"/>
        <item x="267"/>
        <item x="328"/>
        <item x="339"/>
        <item x="299"/>
        <item x="347"/>
        <item x="342"/>
        <item x="346"/>
        <item x="327"/>
        <item x="294"/>
        <item x="272"/>
        <item x="345"/>
        <item x="266"/>
        <item x="275"/>
        <item x="279"/>
        <item x="319"/>
        <item x="317"/>
        <item x="373"/>
        <item x="293"/>
        <item x="271"/>
        <item x="341"/>
        <item x="338"/>
        <item x="280"/>
        <item x="276"/>
        <item x="340"/>
        <item x="318"/>
        <item x="349"/>
        <item x="260"/>
        <item x="281"/>
        <item x="285"/>
        <item x="262"/>
        <item x="263"/>
        <item x="270"/>
        <item x="283"/>
        <item x="269"/>
        <item x="268"/>
        <item x="259"/>
        <item x="265"/>
        <item x="287"/>
        <item x="261"/>
        <item x="264"/>
        <item x="46"/>
        <item x="284"/>
        <item x="48"/>
        <item x="45"/>
        <item x="38"/>
        <item x="43"/>
        <item x="42"/>
        <item x="27"/>
        <item x="47"/>
        <item x="4"/>
        <item x="31"/>
        <item x="59"/>
        <item x="257"/>
        <item x="30"/>
        <item x="255"/>
        <item x="258"/>
        <item x="25"/>
        <item x="36"/>
        <item x="29"/>
        <item x="44"/>
        <item x="28"/>
        <item x="24"/>
        <item x="37"/>
        <item x="3"/>
        <item x="0"/>
        <item x="60"/>
        <item x="58"/>
        <item x="40"/>
        <item x="256"/>
        <item x="26"/>
        <item x="7"/>
        <item x="39"/>
        <item x="57"/>
        <item x="62"/>
        <item x="41"/>
        <item x="253"/>
        <item x="254"/>
        <item x="61"/>
        <item x="32"/>
        <item x="50"/>
        <item x="53"/>
        <item x="2"/>
        <item x="35"/>
        <item x="5"/>
        <item x="252"/>
        <item x="63"/>
        <item x="49"/>
        <item x="282"/>
        <item x="52"/>
        <item x="54"/>
        <item x="23"/>
        <item x="22"/>
        <item x="56"/>
        <item x="8"/>
        <item x="67"/>
        <item x="64"/>
        <item x="65"/>
        <item x="66"/>
        <item x="13"/>
        <item x="1"/>
        <item x="33"/>
        <item x="21"/>
        <item x="51"/>
        <item x="6"/>
        <item x="71"/>
        <item x="72"/>
        <item x="55"/>
        <item x="20"/>
        <item x="18"/>
        <item x="16"/>
        <item x="12"/>
        <item x="74"/>
        <item x="17"/>
        <item x="144"/>
        <item x="69"/>
        <item x="10"/>
        <item x="14"/>
        <item x="9"/>
        <item x="15"/>
        <item x="70"/>
        <item x="75"/>
        <item x="130"/>
        <item x="149"/>
        <item x="95"/>
        <item x="122"/>
        <item x="121"/>
        <item x="11"/>
        <item x="145"/>
        <item x="101"/>
        <item x="87"/>
        <item x="115"/>
        <item x="132"/>
        <item x="76"/>
        <item x="79"/>
        <item x="141"/>
        <item x="129"/>
        <item x="131"/>
        <item x="97"/>
        <item x="120"/>
        <item x="133"/>
        <item x="134"/>
        <item x="116"/>
        <item x="139"/>
        <item x="100"/>
        <item x="155"/>
        <item x="127"/>
        <item x="96"/>
        <item x="146"/>
        <item x="119"/>
        <item x="88"/>
        <item x="102"/>
        <item x="251"/>
        <item x="136"/>
        <item x="125"/>
        <item x="153"/>
        <item x="150"/>
        <item x="151"/>
        <item x="123"/>
        <item x="91"/>
        <item x="105"/>
        <item x="90"/>
        <item x="98"/>
        <item x="135"/>
        <item x="99"/>
        <item x="157"/>
        <item x="154"/>
        <item x="106"/>
        <item x="137"/>
        <item x="104"/>
        <item x="108"/>
        <item x="156"/>
        <item x="190"/>
        <item x="143"/>
        <item x="117"/>
        <item x="109"/>
        <item x="68"/>
        <item x="118"/>
        <item x="107"/>
        <item x="165"/>
        <item x="114"/>
        <item x="239"/>
        <item x="126"/>
        <item x="124"/>
        <item x="158"/>
        <item x="164"/>
        <item x="34"/>
        <item x="188"/>
        <item x="93"/>
        <item x="246"/>
        <item x="147"/>
        <item x="237"/>
        <item x="77"/>
        <item x="175"/>
        <item x="238"/>
        <item x="189"/>
        <item x="192"/>
        <item x="80"/>
        <item x="148"/>
        <item x="19"/>
        <item x="160"/>
        <item x="73"/>
        <item x="113"/>
        <item x="206"/>
        <item x="128"/>
        <item x="178"/>
        <item x="166"/>
        <item x="89"/>
        <item x="140"/>
        <item x="245"/>
        <item x="207"/>
        <item x="187"/>
        <item x="185"/>
        <item x="111"/>
        <item x="170"/>
        <item x="92"/>
        <item x="168"/>
        <item x="186"/>
        <item x="161"/>
        <item x="173"/>
        <item x="167"/>
        <item x="240"/>
        <item x="193"/>
        <item x="236"/>
        <item x="177"/>
        <item x="169"/>
        <item x="103"/>
        <item x="191"/>
        <item x="172"/>
        <item x="196"/>
        <item x="225"/>
        <item x="248"/>
        <item x="179"/>
        <item x="142"/>
        <item x="159"/>
        <item x="183"/>
        <item x="232"/>
        <item x="163"/>
        <item x="217"/>
        <item x="94"/>
        <item x="199"/>
        <item x="174"/>
        <item x="231"/>
        <item x="180"/>
        <item x="247"/>
        <item x="250"/>
        <item x="152"/>
        <item x="176"/>
        <item x="204"/>
        <item x="81"/>
        <item x="110"/>
        <item x="224"/>
        <item x="194"/>
        <item x="235"/>
        <item x="198"/>
        <item x="195"/>
        <item x="138"/>
        <item x="241"/>
        <item x="182"/>
        <item x="78"/>
        <item x="230"/>
        <item x="233"/>
        <item x="197"/>
        <item x="226"/>
        <item x="200"/>
        <item x="244"/>
        <item x="205"/>
        <item x="234"/>
        <item x="242"/>
        <item x="203"/>
        <item x="221"/>
        <item x="211"/>
        <item x="227"/>
        <item x="210"/>
        <item x="201"/>
        <item x="213"/>
        <item x="209"/>
        <item x="184"/>
        <item x="222"/>
        <item x="229"/>
        <item x="220"/>
        <item x="112"/>
        <item x="85"/>
        <item x="202"/>
        <item x="216"/>
        <item x="84"/>
        <item x="214"/>
        <item x="215"/>
        <item x="171"/>
        <item x="181"/>
        <item x="162"/>
        <item x="228"/>
        <item x="218"/>
        <item x="243"/>
        <item x="208"/>
        <item x="212"/>
        <item x="86"/>
        <item x="249"/>
        <item x="219"/>
        <item x="83"/>
        <item x="223"/>
        <item x="82"/>
        <item t="default"/>
      </items>
    </pivotField>
    <pivotField dataField="1" showAll="0">
      <items count="388">
        <item x="307"/>
        <item x="349"/>
        <item x="377"/>
        <item x="382"/>
        <item x="367"/>
        <item x="386"/>
        <item x="348"/>
        <item x="369"/>
        <item x="380"/>
        <item x="383"/>
        <item x="385"/>
        <item x="315"/>
        <item x="378"/>
        <item x="381"/>
        <item x="384"/>
        <item x="374"/>
        <item x="354"/>
        <item x="375"/>
        <item x="371"/>
        <item x="309"/>
        <item x="368"/>
        <item x="287"/>
        <item x="370"/>
        <item x="351"/>
        <item x="372"/>
        <item x="311"/>
        <item x="316"/>
        <item x="357"/>
        <item x="358"/>
        <item x="308"/>
        <item x="302"/>
        <item x="310"/>
        <item x="301"/>
        <item x="350"/>
        <item x="363"/>
        <item x="364"/>
        <item x="312"/>
        <item x="379"/>
        <item x="288"/>
        <item x="298"/>
        <item x="303"/>
        <item x="352"/>
        <item x="313"/>
        <item x="314"/>
        <item x="373"/>
        <item x="286"/>
        <item x="168"/>
        <item x="366"/>
        <item x="365"/>
        <item x="306"/>
        <item x="291"/>
        <item x="376"/>
        <item x="292"/>
        <item x="305"/>
        <item x="360"/>
        <item x="300"/>
        <item x="353"/>
        <item x="355"/>
        <item x="284"/>
        <item x="297"/>
        <item x="289"/>
        <item x="256"/>
        <item x="285"/>
        <item x="323"/>
        <item x="299"/>
        <item x="304"/>
        <item x="324"/>
        <item x="329"/>
        <item x="295"/>
        <item x="362"/>
        <item x="346"/>
        <item x="283"/>
        <item x="236"/>
        <item x="359"/>
        <item x="290"/>
        <item x="347"/>
        <item x="294"/>
        <item x="334"/>
        <item x="293"/>
        <item x="328"/>
        <item x="327"/>
        <item x="361"/>
        <item x="330"/>
        <item x="325"/>
        <item x="318"/>
        <item x="266"/>
        <item x="356"/>
        <item x="272"/>
        <item x="296"/>
        <item x="317"/>
        <item x="270"/>
        <item x="326"/>
        <item x="322"/>
        <item x="271"/>
        <item x="321"/>
        <item x="343"/>
        <item x="333"/>
        <item x="268"/>
        <item x="257"/>
        <item x="335"/>
        <item x="273"/>
        <item x="278"/>
        <item x="282"/>
        <item x="332"/>
        <item x="331"/>
        <item x="337"/>
        <item x="344"/>
        <item x="320"/>
        <item x="279"/>
        <item x="345"/>
        <item x="336"/>
        <item x="269"/>
        <item x="274"/>
        <item x="281"/>
        <item x="339"/>
        <item x="175"/>
        <item x="255"/>
        <item x="319"/>
        <item x="277"/>
        <item x="338"/>
        <item x="340"/>
        <item x="265"/>
        <item x="267"/>
        <item x="264"/>
        <item x="259"/>
        <item x="253"/>
        <item x="250"/>
        <item x="341"/>
        <item x="254"/>
        <item x="252"/>
        <item x="258"/>
        <item x="342"/>
        <item x="276"/>
        <item x="263"/>
        <item x="275"/>
        <item x="260"/>
        <item x="262"/>
        <item x="261"/>
        <item x="194"/>
        <item x="251"/>
        <item x="226"/>
        <item x="231"/>
        <item x="280"/>
        <item x="173"/>
        <item x="232"/>
        <item x="225"/>
        <item x="239"/>
        <item x="238"/>
        <item x="235"/>
        <item x="248"/>
        <item x="240"/>
        <item x="223"/>
        <item x="176"/>
        <item x="222"/>
        <item x="224"/>
        <item x="214"/>
        <item x="230"/>
        <item x="237"/>
        <item x="206"/>
        <item x="221"/>
        <item x="217"/>
        <item x="207"/>
        <item x="218"/>
        <item x="234"/>
        <item x="227"/>
        <item x="228"/>
        <item x="233"/>
        <item x="220"/>
        <item x="246"/>
        <item x="174"/>
        <item x="241"/>
        <item x="196"/>
        <item x="229"/>
        <item x="249"/>
        <item x="215"/>
        <item x="201"/>
        <item x="216"/>
        <item x="245"/>
        <item x="195"/>
        <item x="242"/>
        <item x="205"/>
        <item x="200"/>
        <item x="211"/>
        <item x="203"/>
        <item x="204"/>
        <item x="119"/>
        <item x="212"/>
        <item x="202"/>
        <item x="210"/>
        <item x="165"/>
        <item x="208"/>
        <item x="213"/>
        <item x="157"/>
        <item x="219"/>
        <item x="185"/>
        <item x="191"/>
        <item x="178"/>
        <item x="179"/>
        <item x="209"/>
        <item x="46"/>
        <item x="155"/>
        <item x="247"/>
        <item x="177"/>
        <item x="48"/>
        <item x="8"/>
        <item x="164"/>
        <item x="158"/>
        <item x="243"/>
        <item x="144"/>
        <item x="154"/>
        <item x="171"/>
        <item x="149"/>
        <item x="151"/>
        <item x="172"/>
        <item x="180"/>
        <item x="182"/>
        <item x="45"/>
        <item x="156"/>
        <item x="166"/>
        <item x="183"/>
        <item x="38"/>
        <item x="193"/>
        <item x="9"/>
        <item x="170"/>
        <item x="47"/>
        <item x="190"/>
        <item x="189"/>
        <item x="150"/>
        <item x="146"/>
        <item x="192"/>
        <item x="36"/>
        <item x="161"/>
        <item x="7"/>
        <item x="25"/>
        <item x="37"/>
        <item x="43"/>
        <item x="167"/>
        <item x="145"/>
        <item x="148"/>
        <item x="147"/>
        <item x="49"/>
        <item x="31"/>
        <item x="159"/>
        <item x="24"/>
        <item x="181"/>
        <item x="153"/>
        <item x="244"/>
        <item x="169"/>
        <item x="21"/>
        <item x="13"/>
        <item x="44"/>
        <item x="35"/>
        <item x="14"/>
        <item x="20"/>
        <item x="143"/>
        <item x="141"/>
        <item x="60"/>
        <item x="152"/>
        <item x="58"/>
        <item x="32"/>
        <item x="33"/>
        <item x="162"/>
        <item x="163"/>
        <item x="28"/>
        <item x="59"/>
        <item x="50"/>
        <item x="30"/>
        <item x="142"/>
        <item x="23"/>
        <item x="3"/>
        <item x="39"/>
        <item x="130"/>
        <item x="57"/>
        <item x="0"/>
        <item x="1"/>
        <item x="140"/>
        <item x="132"/>
        <item x="199"/>
        <item x="29"/>
        <item x="4"/>
        <item x="61"/>
        <item x="34"/>
        <item x="2"/>
        <item x="66"/>
        <item x="10"/>
        <item x="139"/>
        <item x="22"/>
        <item x="160"/>
        <item x="18"/>
        <item x="26"/>
        <item x="129"/>
        <item x="6"/>
        <item x="15"/>
        <item x="41"/>
        <item x="136"/>
        <item x="27"/>
        <item x="42"/>
        <item x="40"/>
        <item x="127"/>
        <item x="17"/>
        <item x="133"/>
        <item x="135"/>
        <item x="51"/>
        <item x="137"/>
        <item x="131"/>
        <item x="134"/>
        <item x="54"/>
        <item x="19"/>
        <item x="52"/>
        <item x="122"/>
        <item x="115"/>
        <item x="102"/>
        <item x="101"/>
        <item x="104"/>
        <item x="138"/>
        <item x="16"/>
        <item x="65"/>
        <item x="56"/>
        <item x="53"/>
        <item x="186"/>
        <item x="116"/>
        <item x="126"/>
        <item x="62"/>
        <item x="128"/>
        <item x="187"/>
        <item x="5"/>
        <item x="188"/>
        <item x="103"/>
        <item x="114"/>
        <item x="105"/>
        <item x="117"/>
        <item x="98"/>
        <item x="118"/>
        <item x="100"/>
        <item x="107"/>
        <item x="184"/>
        <item x="97"/>
        <item x="55"/>
        <item x="108"/>
        <item x="63"/>
        <item x="109"/>
        <item x="106"/>
        <item x="96"/>
        <item x="99"/>
        <item x="95"/>
        <item x="67"/>
        <item x="64"/>
        <item x="111"/>
        <item x="92"/>
        <item x="110"/>
        <item x="112"/>
        <item x="71"/>
        <item x="113"/>
        <item x="11"/>
        <item x="72"/>
        <item x="87"/>
        <item x="93"/>
        <item x="94"/>
        <item x="120"/>
        <item x="70"/>
        <item x="73"/>
        <item x="88"/>
        <item x="198"/>
        <item x="69"/>
        <item x="121"/>
        <item x="90"/>
        <item x="89"/>
        <item x="12"/>
        <item x="91"/>
        <item x="68"/>
        <item x="197"/>
        <item x="74"/>
        <item x="79"/>
        <item x="85"/>
        <item x="76"/>
        <item x="77"/>
        <item x="75"/>
        <item x="124"/>
        <item x="123"/>
        <item x="80"/>
        <item x="86"/>
        <item x="125"/>
        <item x="84"/>
        <item x="78"/>
        <item x="82"/>
        <item x="8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6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alanche-x-chain" fld="88" baseField="0" baseItem="0"/>
    <dataField name="Sum of avalanche-c-chain" fld="87" baseField="0" baseItem="0"/>
    <dataField name="Sum of avalanche-p-chain" fld="8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1CBB-E348-7043-B1BF-5445206C3ABE}" name="TransactionFeeRevenue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19" firstHeaderRow="0" firstDataRow="1" firstDataCol="1"/>
  <pivotFields count="113"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45">
        <item x="301"/>
        <item x="294"/>
        <item x="288"/>
        <item x="308"/>
        <item x="287"/>
        <item x="302"/>
        <item x="286"/>
        <item x="252"/>
        <item x="316"/>
        <item x="322"/>
        <item x="266"/>
        <item x="289"/>
        <item x="300"/>
        <item x="295"/>
        <item x="273"/>
        <item x="299"/>
        <item x="285"/>
        <item x="315"/>
        <item x="267"/>
        <item x="179"/>
        <item x="144"/>
        <item x="293"/>
        <item x="292"/>
        <item x="281"/>
        <item x="151"/>
        <item x="115"/>
        <item x="283"/>
        <item x="178"/>
        <item x="330"/>
        <item x="321"/>
        <item x="143"/>
        <item x="309"/>
        <item x="296"/>
        <item x="303"/>
        <item x="177"/>
        <item x="164"/>
        <item x="329"/>
        <item x="314"/>
        <item x="150"/>
        <item x="265"/>
        <item x="323"/>
        <item x="313"/>
        <item x="336"/>
        <item x="274"/>
        <item x="280"/>
        <item x="148"/>
        <item x="122"/>
        <item x="272"/>
        <item x="116"/>
        <item x="245"/>
        <item x="307"/>
        <item x="258"/>
        <item x="129"/>
        <item x="291"/>
        <item x="256"/>
        <item x="253"/>
        <item x="224"/>
        <item x="311"/>
        <item x="193"/>
        <item x="114"/>
        <item x="260"/>
        <item x="290"/>
        <item x="297"/>
        <item x="304"/>
        <item x="278"/>
        <item x="282"/>
        <item x="298"/>
        <item x="176"/>
        <item x="184"/>
        <item x="259"/>
        <item x="149"/>
        <item x="173"/>
        <item x="102"/>
        <item x="158"/>
        <item x="257"/>
        <item x="251"/>
        <item x="249"/>
        <item x="174"/>
        <item x="310"/>
        <item x="284"/>
        <item x="186"/>
        <item x="335"/>
        <item x="192"/>
        <item x="175"/>
        <item x="170"/>
        <item x="206"/>
        <item x="169"/>
        <item x="312"/>
        <item x="341"/>
        <item x="152"/>
        <item x="232"/>
        <item x="254"/>
        <item x="185"/>
        <item x="255"/>
        <item x="101"/>
        <item x="166"/>
        <item x="244"/>
        <item x="191"/>
        <item x="238"/>
        <item x="199"/>
        <item x="210"/>
        <item x="334"/>
        <item x="271"/>
        <item x="324"/>
        <item x="250"/>
        <item x="318"/>
        <item x="197"/>
        <item x="279"/>
        <item x="130"/>
        <item x="153"/>
        <item x="337"/>
        <item x="155"/>
        <item x="306"/>
        <item x="261"/>
        <item x="200"/>
        <item x="243"/>
        <item x="339"/>
        <item x="187"/>
        <item x="147"/>
        <item x="131"/>
        <item x="163"/>
        <item x="327"/>
        <item x="157"/>
        <item x="207"/>
        <item x="183"/>
        <item x="231"/>
        <item x="319"/>
        <item x="331"/>
        <item x="332"/>
        <item x="190"/>
        <item x="109"/>
        <item x="142"/>
        <item x="121"/>
        <item x="246"/>
        <item x="320"/>
        <item x="141"/>
        <item x="247"/>
        <item x="203"/>
        <item x="145"/>
        <item x="100"/>
        <item x="263"/>
        <item x="127"/>
        <item x="328"/>
        <item x="317"/>
        <item x="107"/>
        <item x="268"/>
        <item x="99"/>
        <item x="140"/>
        <item x="225"/>
        <item x="108"/>
        <item x="239"/>
        <item x="194"/>
        <item x="146"/>
        <item x="338"/>
        <item x="222"/>
        <item x="237"/>
        <item x="168"/>
        <item x="119"/>
        <item x="156"/>
        <item x="277"/>
        <item x="275"/>
        <item x="276"/>
        <item x="94"/>
        <item x="223"/>
        <item x="211"/>
        <item x="123"/>
        <item x="132"/>
        <item x="120"/>
        <item x="138"/>
        <item x="88"/>
        <item x="133"/>
        <item x="242"/>
        <item x="270"/>
        <item x="118"/>
        <item x="126"/>
        <item x="325"/>
        <item x="136"/>
        <item x="198"/>
        <item x="236"/>
        <item x="241"/>
        <item x="248"/>
        <item x="262"/>
        <item x="180"/>
        <item x="240"/>
        <item x="201"/>
        <item x="216"/>
        <item x="333"/>
        <item x="104"/>
        <item x="111"/>
        <item x="167"/>
        <item x="161"/>
        <item x="326"/>
        <item x="105"/>
        <item x="95"/>
        <item x="106"/>
        <item x="162"/>
        <item x="135"/>
        <item x="103"/>
        <item x="196"/>
        <item x="235"/>
        <item x="213"/>
        <item x="81"/>
        <item x="269"/>
        <item x="202"/>
        <item x="181"/>
        <item x="86"/>
        <item x="188"/>
        <item x="205"/>
        <item x="113"/>
        <item x="52"/>
        <item x="97"/>
        <item x="125"/>
        <item x="92"/>
        <item x="96"/>
        <item x="87"/>
        <item x="221"/>
        <item x="340"/>
        <item x="10"/>
        <item x="218"/>
        <item x="112"/>
        <item x="208"/>
        <item x="139"/>
        <item x="233"/>
        <item x="80"/>
        <item x="219"/>
        <item x="134"/>
        <item x="124"/>
        <item x="24"/>
        <item x="159"/>
        <item x="59"/>
        <item x="204"/>
        <item x="93"/>
        <item x="74"/>
        <item x="66"/>
        <item x="182"/>
        <item x="214"/>
        <item x="195"/>
        <item x="45"/>
        <item x="342"/>
        <item x="38"/>
        <item x="212"/>
        <item x="110"/>
        <item x="79"/>
        <item x="64"/>
        <item x="117"/>
        <item x="217"/>
        <item x="11"/>
        <item x="98"/>
        <item x="73"/>
        <item x="91"/>
        <item x="189"/>
        <item x="227"/>
        <item x="83"/>
        <item x="160"/>
        <item x="82"/>
        <item x="77"/>
        <item x="46"/>
        <item x="209"/>
        <item x="78"/>
        <item x="76"/>
        <item x="226"/>
        <item x="31"/>
        <item x="50"/>
        <item x="165"/>
        <item x="22"/>
        <item x="60"/>
        <item x="51"/>
        <item x="47"/>
        <item x="85"/>
        <item x="32"/>
        <item x="17"/>
        <item x="229"/>
        <item x="172"/>
        <item x="65"/>
        <item x="154"/>
        <item x="67"/>
        <item x="220"/>
        <item x="305"/>
        <item x="48"/>
        <item x="58"/>
        <item x="228"/>
        <item x="89"/>
        <item x="90"/>
        <item x="16"/>
        <item x="43"/>
        <item x="9"/>
        <item x="171"/>
        <item x="18"/>
        <item x="75"/>
        <item x="41"/>
        <item x="57"/>
        <item x="25"/>
        <item x="264"/>
        <item x="27"/>
        <item x="53"/>
        <item x="63"/>
        <item x="19"/>
        <item x="42"/>
        <item x="37"/>
        <item x="21"/>
        <item x="62"/>
        <item x="33"/>
        <item x="8"/>
        <item x="84"/>
        <item x="29"/>
        <item x="54"/>
        <item x="28"/>
        <item x="20"/>
        <item x="69"/>
        <item x="70"/>
        <item x="12"/>
        <item x="40"/>
        <item x="55"/>
        <item x="2"/>
        <item x="61"/>
        <item x="13"/>
        <item x="26"/>
        <item x="4"/>
        <item x="3"/>
        <item x="44"/>
        <item x="128"/>
        <item x="34"/>
        <item x="137"/>
        <item x="15"/>
        <item x="14"/>
        <item x="30"/>
        <item x="56"/>
        <item x="0"/>
        <item x="35"/>
        <item x="7"/>
        <item x="36"/>
        <item x="215"/>
        <item x="6"/>
        <item x="230"/>
        <item x="68"/>
        <item x="5"/>
        <item x="39"/>
        <item x="71"/>
        <item x="49"/>
        <item x="23"/>
        <item x="1"/>
        <item x="72"/>
        <item x="234"/>
        <item x="343"/>
        <item t="default"/>
      </items>
    </pivotField>
    <pivotField showAll="0"/>
    <pivotField showAll="0">
      <items count="388">
        <item x="357"/>
        <item x="323"/>
        <item x="384"/>
        <item x="118"/>
        <item x="149"/>
        <item x="296"/>
        <item x="289"/>
        <item x="294"/>
        <item x="287"/>
        <item x="325"/>
        <item x="349"/>
        <item x="286"/>
        <item x="310"/>
        <item x="302"/>
        <item x="326"/>
        <item x="380"/>
        <item x="314"/>
        <item x="311"/>
        <item x="285"/>
        <item x="322"/>
        <item x="305"/>
        <item x="315"/>
        <item x="306"/>
        <item x="303"/>
        <item x="385"/>
        <item x="320"/>
        <item x="367"/>
        <item x="298"/>
        <item x="300"/>
        <item x="319"/>
        <item x="308"/>
        <item x="301"/>
        <item x="316"/>
        <item x="318"/>
        <item x="299"/>
        <item x="321"/>
        <item x="342"/>
        <item x="288"/>
        <item x="332"/>
        <item x="304"/>
        <item x="375"/>
        <item x="328"/>
        <item x="360"/>
        <item x="309"/>
        <item x="353"/>
        <item x="379"/>
        <item x="381"/>
        <item x="282"/>
        <item x="352"/>
        <item x="307"/>
        <item x="376"/>
        <item x="317"/>
        <item x="334"/>
        <item x="378"/>
        <item x="313"/>
        <item x="377"/>
        <item x="329"/>
        <item x="350"/>
        <item x="292"/>
        <item x="333"/>
        <item x="383"/>
        <item x="341"/>
        <item x="348"/>
        <item x="373"/>
        <item x="293"/>
        <item x="366"/>
        <item x="382"/>
        <item x="324"/>
        <item x="356"/>
        <item x="291"/>
        <item x="358"/>
        <item x="386"/>
        <item x="368"/>
        <item x="297"/>
        <item x="359"/>
        <item x="331"/>
        <item x="370"/>
        <item x="345"/>
        <item x="284"/>
        <item x="365"/>
        <item x="295"/>
        <item x="258"/>
        <item x="312"/>
        <item x="264"/>
        <item x="330"/>
        <item x="371"/>
        <item x="369"/>
        <item x="280"/>
        <item x="279"/>
        <item x="71"/>
        <item x="272"/>
        <item x="281"/>
        <item x="372"/>
        <item x="273"/>
        <item x="266"/>
        <item x="274"/>
        <item x="278"/>
        <item x="283"/>
        <item x="364"/>
        <item x="290"/>
        <item x="259"/>
        <item x="344"/>
        <item x="363"/>
        <item x="268"/>
        <item x="351"/>
        <item x="252"/>
        <item x="248"/>
        <item x="265"/>
        <item x="193"/>
        <item x="327"/>
        <item x="256"/>
        <item x="338"/>
        <item x="374"/>
        <item x="362"/>
        <item x="251"/>
        <item x="354"/>
        <item x="271"/>
        <item x="260"/>
        <item x="250"/>
        <item x="337"/>
        <item x="277"/>
        <item x="254"/>
        <item x="347"/>
        <item x="261"/>
        <item x="267"/>
        <item x="276"/>
        <item x="361"/>
        <item x="255"/>
        <item x="191"/>
        <item x="339"/>
        <item x="270"/>
        <item x="72"/>
        <item x="257"/>
        <item x="262"/>
        <item x="263"/>
        <item x="269"/>
        <item x="253"/>
        <item x="346"/>
        <item x="355"/>
        <item x="247"/>
        <item x="249"/>
        <item x="275"/>
        <item x="340"/>
        <item x="138"/>
        <item x="240"/>
        <item x="245"/>
        <item x="190"/>
        <item x="131"/>
        <item x="246"/>
        <item x="219"/>
        <item x="169"/>
        <item x="70"/>
        <item x="243"/>
        <item x="140"/>
        <item x="223"/>
        <item x="107"/>
        <item x="220"/>
        <item x="244"/>
        <item x="128"/>
        <item x="108"/>
        <item x="183"/>
        <item x="178"/>
        <item x="343"/>
        <item x="179"/>
        <item x="218"/>
        <item x="239"/>
        <item x="132"/>
        <item x="151"/>
        <item x="115"/>
        <item x="241"/>
        <item x="186"/>
        <item x="232"/>
        <item x="222"/>
        <item x="148"/>
        <item x="336"/>
        <item x="225"/>
        <item x="224"/>
        <item x="213"/>
        <item x="192"/>
        <item x="237"/>
        <item x="133"/>
        <item x="187"/>
        <item x="170"/>
        <item x="208"/>
        <item x="171"/>
        <item x="154"/>
        <item x="231"/>
        <item x="205"/>
        <item x="150"/>
        <item x="207"/>
        <item x="197"/>
        <item x="155"/>
        <item x="139"/>
        <item x="228"/>
        <item x="230"/>
        <item x="203"/>
        <item x="217"/>
        <item x="176"/>
        <item x="238"/>
        <item x="236"/>
        <item x="147"/>
        <item x="215"/>
        <item x="172"/>
        <item x="221"/>
        <item x="141"/>
        <item x="177"/>
        <item x="168"/>
        <item x="214"/>
        <item x="242"/>
        <item x="185"/>
        <item x="206"/>
        <item x="156"/>
        <item x="119"/>
        <item x="175"/>
        <item x="121"/>
        <item x="174"/>
        <item x="130"/>
        <item x="180"/>
        <item x="101"/>
        <item x="216"/>
        <item x="123"/>
        <item x="204"/>
        <item x="165"/>
        <item x="143"/>
        <item x="163"/>
        <item x="164"/>
        <item x="146"/>
        <item x="152"/>
        <item x="157"/>
        <item x="127"/>
        <item x="120"/>
        <item x="111"/>
        <item x="167"/>
        <item x="158"/>
        <item x="212"/>
        <item x="173"/>
        <item x="73"/>
        <item x="137"/>
        <item x="195"/>
        <item x="116"/>
        <item x="136"/>
        <item x="182"/>
        <item x="134"/>
        <item x="227"/>
        <item x="234"/>
        <item x="162"/>
        <item x="202"/>
        <item x="161"/>
        <item x="106"/>
        <item x="126"/>
        <item x="229"/>
        <item x="142"/>
        <item x="160"/>
        <item x="88"/>
        <item x="235"/>
        <item x="144"/>
        <item x="112"/>
        <item x="233"/>
        <item x="102"/>
        <item x="114"/>
        <item x="209"/>
        <item x="129"/>
        <item x="145"/>
        <item x="181"/>
        <item x="189"/>
        <item x="104"/>
        <item x="153"/>
        <item x="124"/>
        <item x="335"/>
        <item x="125"/>
        <item x="166"/>
        <item x="122"/>
        <item x="211"/>
        <item x="99"/>
        <item x="113"/>
        <item x="159"/>
        <item x="56"/>
        <item x="201"/>
        <item x="226"/>
        <item x="184"/>
        <item x="194"/>
        <item x="210"/>
        <item x="199"/>
        <item x="57"/>
        <item x="86"/>
        <item x="198"/>
        <item x="34"/>
        <item x="58"/>
        <item x="100"/>
        <item x="105"/>
        <item x="24"/>
        <item x="93"/>
        <item x="135"/>
        <item x="98"/>
        <item x="89"/>
        <item x="117"/>
        <item x="200"/>
        <item x="25"/>
        <item x="103"/>
        <item x="196"/>
        <item x="55"/>
        <item x="21"/>
        <item x="110"/>
        <item x="87"/>
        <item x="29"/>
        <item x="28"/>
        <item x="74"/>
        <item x="188"/>
        <item x="46"/>
        <item x="85"/>
        <item x="109"/>
        <item x="97"/>
        <item x="92"/>
        <item x="27"/>
        <item x="39"/>
        <item x="20"/>
        <item x="91"/>
        <item x="90"/>
        <item x="42"/>
        <item x="26"/>
        <item x="31"/>
        <item x="19"/>
        <item x="22"/>
        <item x="66"/>
        <item x="47"/>
        <item x="59"/>
        <item x="15"/>
        <item x="44"/>
        <item x="51"/>
        <item x="94"/>
        <item x="50"/>
        <item x="12"/>
        <item x="96"/>
        <item x="32"/>
        <item x="69"/>
        <item x="11"/>
        <item x="52"/>
        <item x="77"/>
        <item x="30"/>
        <item x="82"/>
        <item x="84"/>
        <item x="53"/>
        <item x="75"/>
        <item x="95"/>
        <item x="7"/>
        <item x="65"/>
        <item x="45"/>
        <item x="67"/>
        <item x="49"/>
        <item x="23"/>
        <item x="40"/>
        <item x="83"/>
        <item x="79"/>
        <item x="54"/>
        <item x="43"/>
        <item x="48"/>
        <item x="35"/>
        <item x="33"/>
        <item x="78"/>
        <item x="81"/>
        <item x="38"/>
        <item x="37"/>
        <item x="18"/>
        <item x="64"/>
        <item x="36"/>
        <item x="76"/>
        <item x="17"/>
        <item x="41"/>
        <item x="13"/>
        <item x="8"/>
        <item x="63"/>
        <item x="62"/>
        <item x="68"/>
        <item x="80"/>
        <item x="16"/>
        <item x="60"/>
        <item x="61"/>
        <item x="10"/>
        <item x="14"/>
        <item x="6"/>
        <item x="3"/>
        <item x="9"/>
        <item x="4"/>
        <item x="2"/>
        <item x="5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6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btc" fld="74" baseField="0" baseItem="0"/>
    <dataField name="Sum of eth" fld="73" baseField="0" baseItem="0"/>
    <dataField name="Sum of bsc" fld="13" baseField="0" baseItem="0"/>
    <dataField name="Sum of polygon-pos" fld="31" baseField="0" baseItem="0"/>
    <dataField name="Sum of polkadot" fld="14" baseField="0" baseItem="0"/>
    <dataField name="Sum of maker" fld="12" baseField="0" baseItem="0"/>
    <dataField name="Sum of osmosis" fld="24" baseField="0" baseItem="0"/>
    <dataField name="Sum of kusama" fld="15" baseField="0" baseItem="0"/>
    <dataField name="Sum of optimism" fld="62" baseField="0" baseItem="0"/>
    <dataField name="Sum of near" fld="61" baseField="0" baseItem="0"/>
    <dataField name="Sum of bch" fld="79" baseField="0" baseItem="0"/>
    <dataField name="Sum of xmr" fld="82" baseField="0" baseItem="0"/>
    <dataField name="Sum of fantom" fld="68" baseField="0" baseItem="0"/>
    <dataField name="Sum of ltc" fld="75" baseField="0" baseItem="0"/>
    <dataField name="Sum of etc" fld="85" baseField="0" baseItem="0"/>
    <dataField name="Sum of doge" fld="81" baseField="0" baseItem="0"/>
    <dataField name="Sum of xrp" fld="80" baseField="0" baseItem="0"/>
    <dataField name="Sum of solana" fld="25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9A5A-98F6-2A44-AFAA-4DAA143BDA61}">
  <dimension ref="A1:DJ388"/>
  <sheetViews>
    <sheetView topLeftCell="B1" workbookViewId="0">
      <selection activeCell="C26" sqref="C26"/>
    </sheetView>
  </sheetViews>
  <sheetFormatPr baseColWidth="10" defaultRowHeight="16" x14ac:dyDescent="0.2"/>
  <sheetData>
    <row r="1" spans="1:114" x14ac:dyDescent="0.2">
      <c r="B1" t="s">
        <v>111</v>
      </c>
      <c r="C1" t="s">
        <v>112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</row>
    <row r="2" spans="1:114" x14ac:dyDescent="0.2">
      <c r="A2" s="1">
        <v>44440</v>
      </c>
      <c r="B2" s="1" t="str">
        <f>TEXT(A2,"mmmm")</f>
        <v>September</v>
      </c>
      <c r="C2" s="1" t="str">
        <f>TEXT(A2,"yyyy")</f>
        <v>2021</v>
      </c>
      <c r="D2">
        <v>983805.46387527895</v>
      </c>
      <c r="E2">
        <v>170.581907340615</v>
      </c>
      <c r="F2">
        <v>1107.8005597351801</v>
      </c>
      <c r="G2">
        <v>0</v>
      </c>
      <c r="H2">
        <v>2775.7073289998798</v>
      </c>
      <c r="I2">
        <v>46475.615371420899</v>
      </c>
      <c r="J2">
        <v>90153.667930655094</v>
      </c>
      <c r="K2">
        <v>40308.9578929864</v>
      </c>
      <c r="L2">
        <v>10.4965738273388</v>
      </c>
      <c r="M2">
        <v>249613.59660938999</v>
      </c>
      <c r="N2">
        <v>120648.43718168999</v>
      </c>
      <c r="O2">
        <v>3166020.04534241</v>
      </c>
      <c r="P2">
        <v>9609.5243633559694</v>
      </c>
      <c r="Q2">
        <v>215.44862223068</v>
      </c>
      <c r="R2">
        <v>21354.9173199012</v>
      </c>
      <c r="S2">
        <v>209305.68021095899</v>
      </c>
      <c r="U2">
        <v>7685.7302523269</v>
      </c>
      <c r="Z2">
        <v>25104.230299999999</v>
      </c>
      <c r="AA2">
        <v>82074.674643536404</v>
      </c>
      <c r="AB2">
        <v>8637.5663598526098</v>
      </c>
      <c r="AC2">
        <v>83.496874182610298</v>
      </c>
      <c r="AG2">
        <v>31852.264957306499</v>
      </c>
      <c r="AH2">
        <v>0</v>
      </c>
      <c r="AI2">
        <v>294806.301901703</v>
      </c>
      <c r="AK2">
        <v>69339.573472147298</v>
      </c>
      <c r="AL2">
        <v>3159.19353745229</v>
      </c>
      <c r="AM2">
        <v>229.498865999999</v>
      </c>
      <c r="AO2">
        <v>3346.821531</v>
      </c>
      <c r="AP2">
        <v>1268502.36019184</v>
      </c>
      <c r="AQ2">
        <v>100931.31873260401</v>
      </c>
      <c r="AR2">
        <v>6197.62626306332</v>
      </c>
      <c r="AS2">
        <v>15704.1409264986</v>
      </c>
      <c r="AT2">
        <v>342891.22573655302</v>
      </c>
      <c r="AU2">
        <v>325.14108146756598</v>
      </c>
      <c r="AV2">
        <v>7792.1087570504797</v>
      </c>
      <c r="AW2">
        <v>1457736.7874994599</v>
      </c>
      <c r="AX2">
        <v>1703.7462406975501</v>
      </c>
      <c r="BG2">
        <v>61913.546590254198</v>
      </c>
      <c r="BH2">
        <v>5173.9386589573096</v>
      </c>
      <c r="BI2">
        <v>3066.0115467420301</v>
      </c>
      <c r="BJ2">
        <v>0</v>
      </c>
      <c r="BK2">
        <v>1739.90906596744</v>
      </c>
      <c r="BM2">
        <v>9316.2853440603303</v>
      </c>
      <c r="BN2">
        <v>2900.7199819935299</v>
      </c>
      <c r="BO2">
        <v>293659.439440916</v>
      </c>
      <c r="BQ2">
        <v>1616.7839961852101</v>
      </c>
      <c r="BR2">
        <v>17370.184844719901</v>
      </c>
      <c r="BS2">
        <v>41355.2364405115</v>
      </c>
      <c r="BT2">
        <v>342891.22573655302</v>
      </c>
      <c r="BU2">
        <v>216156.886089204</v>
      </c>
      <c r="BV2">
        <v>0</v>
      </c>
      <c r="BW2">
        <v>57364611.382597402</v>
      </c>
      <c r="BX2">
        <v>840138.16454889404</v>
      </c>
      <c r="BY2">
        <v>2956.1148310487602</v>
      </c>
      <c r="BZ2">
        <v>45832.607335511202</v>
      </c>
      <c r="CA2">
        <v>6959.4969896762695</v>
      </c>
      <c r="CB2">
        <v>5970.0178192314297</v>
      </c>
      <c r="CC2">
        <v>895.136048702057</v>
      </c>
      <c r="CD2">
        <v>1869.4244232975</v>
      </c>
      <c r="CE2">
        <v>15366.2695526632</v>
      </c>
      <c r="CF2">
        <v>1248.3373315804699</v>
      </c>
      <c r="CG2">
        <v>292.23692980627402</v>
      </c>
      <c r="CH2">
        <v>579.17138509092194</v>
      </c>
      <c r="CI2">
        <v>538.80686650432199</v>
      </c>
      <c r="CJ2">
        <v>22.743201072242702</v>
      </c>
      <c r="CK2">
        <v>79492.130027592997</v>
      </c>
      <c r="CL2">
        <v>313.93938163014002</v>
      </c>
      <c r="CN2">
        <v>172429.435058623</v>
      </c>
      <c r="CO2">
        <v>42914.710241803099</v>
      </c>
      <c r="CP2">
        <v>0</v>
      </c>
      <c r="CQ2">
        <v>0</v>
      </c>
      <c r="CR2">
        <v>0</v>
      </c>
      <c r="CS2">
        <v>218.435981060676</v>
      </c>
      <c r="CT2">
        <v>0</v>
      </c>
      <c r="CU2">
        <v>0</v>
      </c>
      <c r="CV2">
        <v>0</v>
      </c>
      <c r="CW2">
        <v>0</v>
      </c>
      <c r="CX2">
        <v>0</v>
      </c>
      <c r="CY2">
        <v>18409.6176727481</v>
      </c>
      <c r="CZ2">
        <v>0</v>
      </c>
      <c r="DA2">
        <v>1489.7708152237001</v>
      </c>
      <c r="DB2">
        <v>1445921.84239073</v>
      </c>
      <c r="DC2">
        <v>2934232.27536964</v>
      </c>
      <c r="DE2">
        <v>686.35314516870699</v>
      </c>
      <c r="DG2">
        <v>31119.822522592702</v>
      </c>
      <c r="DH2">
        <v>5811.4745643792603</v>
      </c>
      <c r="DJ2">
        <v>64567.4063299708</v>
      </c>
    </row>
    <row r="3" spans="1:114" x14ac:dyDescent="0.2">
      <c r="A3" s="1">
        <v>44441</v>
      </c>
      <c r="B3" s="1" t="str">
        <f t="shared" ref="B3:B66" si="0">TEXT(A3,"mmmm")</f>
        <v>September</v>
      </c>
      <c r="C3" s="1" t="str">
        <f t="shared" ref="C3:C66" si="1">TEXT(A3,"yyyy")</f>
        <v>2021</v>
      </c>
      <c r="D3">
        <v>1112112.8743841201</v>
      </c>
      <c r="E3">
        <v>223.41766587592801</v>
      </c>
      <c r="F3">
        <v>861.66600090314296</v>
      </c>
      <c r="G3">
        <v>0</v>
      </c>
      <c r="H3">
        <v>3682.6389060001802</v>
      </c>
      <c r="I3">
        <v>34181.925128027797</v>
      </c>
      <c r="J3">
        <v>134028.25866122701</v>
      </c>
      <c r="K3">
        <v>33843.159256157902</v>
      </c>
      <c r="L3">
        <v>14.0519061615726</v>
      </c>
      <c r="M3">
        <v>198261.49439072501</v>
      </c>
      <c r="N3">
        <v>125590.670418165</v>
      </c>
      <c r="O3">
        <v>3349932.3473422201</v>
      </c>
      <c r="P3">
        <v>11899.126398557</v>
      </c>
      <c r="Q3">
        <v>139.65108019099401</v>
      </c>
      <c r="R3">
        <v>77576.3374383685</v>
      </c>
      <c r="S3">
        <v>271863.66434695502</v>
      </c>
      <c r="U3">
        <v>11046.9455890421</v>
      </c>
      <c r="Z3">
        <v>21980.607940000002</v>
      </c>
      <c r="AA3">
        <v>86270.784949427994</v>
      </c>
      <c r="AB3">
        <v>22962.021690645699</v>
      </c>
      <c r="AC3">
        <v>191.593584741896</v>
      </c>
      <c r="AG3">
        <v>31969.426672756199</v>
      </c>
      <c r="AH3">
        <v>0</v>
      </c>
      <c r="AI3">
        <v>363934.19922859903</v>
      </c>
      <c r="AK3">
        <v>20592.5343646451</v>
      </c>
      <c r="AL3">
        <v>4432.3784190489096</v>
      </c>
      <c r="AM3">
        <v>43.551131000000098</v>
      </c>
      <c r="AO3">
        <v>2447.6615539999898</v>
      </c>
      <c r="AP3">
        <v>1100325.4415786699</v>
      </c>
      <c r="AQ3">
        <v>76400.259072207104</v>
      </c>
      <c r="AR3">
        <v>1675.53606876903</v>
      </c>
      <c r="AS3">
        <v>4529.5370946687999</v>
      </c>
      <c r="AT3">
        <v>467563.85009570798</v>
      </c>
      <c r="AU3">
        <v>332.04338459065099</v>
      </c>
      <c r="AV3">
        <v>6371.7946261884899</v>
      </c>
      <c r="AW3">
        <v>1748550.6389353999</v>
      </c>
      <c r="AX3">
        <v>2652.5871349794702</v>
      </c>
      <c r="BG3">
        <v>28608.8617674083</v>
      </c>
      <c r="BH3">
        <v>5173.9386589573096</v>
      </c>
      <c r="BI3">
        <v>3066.0115467420301</v>
      </c>
      <c r="BJ3">
        <v>0</v>
      </c>
      <c r="BK3">
        <v>1759.4158472904501</v>
      </c>
      <c r="BM3">
        <v>4334.8585512973204</v>
      </c>
      <c r="BN3">
        <v>1236.5047652659</v>
      </c>
      <c r="BO3">
        <v>264409.63347425702</v>
      </c>
      <c r="BQ3">
        <v>1709.85973263286</v>
      </c>
      <c r="BR3">
        <v>11814.579442586701</v>
      </c>
      <c r="BS3">
        <v>71666.967924892393</v>
      </c>
      <c r="BT3">
        <v>467563.85009570798</v>
      </c>
      <c r="BU3">
        <v>154987.477898679</v>
      </c>
      <c r="BV3">
        <v>0</v>
      </c>
      <c r="BW3">
        <v>44158931.024658799</v>
      </c>
      <c r="BX3">
        <v>999664.18560031604</v>
      </c>
      <c r="BY3">
        <v>3224.4299327170602</v>
      </c>
      <c r="BZ3">
        <v>53419.327235219796</v>
      </c>
      <c r="CA3">
        <v>12213.448324950899</v>
      </c>
      <c r="CB3">
        <v>7469.2899219146302</v>
      </c>
      <c r="CC3">
        <v>1039.78114112</v>
      </c>
      <c r="CD3">
        <v>1995.54451679933</v>
      </c>
      <c r="CE3">
        <v>18084.380958551199</v>
      </c>
      <c r="CF3">
        <v>1686.3154718312301</v>
      </c>
      <c r="CG3">
        <v>113.718537475728</v>
      </c>
      <c r="CH3">
        <v>667.55297808104103</v>
      </c>
      <c r="CI3">
        <v>455.25961298738099</v>
      </c>
      <c r="CJ3">
        <v>21.5574716259543</v>
      </c>
      <c r="CK3">
        <v>135551.71243501399</v>
      </c>
      <c r="CL3">
        <v>322.466675469417</v>
      </c>
      <c r="CN3">
        <v>107700.65363088901</v>
      </c>
      <c r="CO3">
        <v>30618.748658667399</v>
      </c>
      <c r="CP3">
        <v>0</v>
      </c>
      <c r="CQ3">
        <v>0</v>
      </c>
      <c r="CR3">
        <v>0</v>
      </c>
      <c r="CS3">
        <v>1541.6339765082</v>
      </c>
      <c r="CT3">
        <v>0</v>
      </c>
      <c r="CU3">
        <v>0</v>
      </c>
      <c r="CV3">
        <v>0</v>
      </c>
      <c r="CW3">
        <v>0</v>
      </c>
      <c r="CX3">
        <v>0</v>
      </c>
      <c r="CY3">
        <v>10080.4572290696</v>
      </c>
      <c r="CZ3">
        <v>0</v>
      </c>
      <c r="DA3">
        <v>568.83437735754399</v>
      </c>
      <c r="DB3">
        <v>1087021.29854487</v>
      </c>
      <c r="DC3">
        <v>2985827.4246574002</v>
      </c>
      <c r="DE3">
        <v>915.34575471430605</v>
      </c>
      <c r="DG3">
        <v>18973.260215099901</v>
      </c>
      <c r="DH3">
        <v>3340.5043730602601</v>
      </c>
      <c r="DJ3">
        <v>116018.57936124101</v>
      </c>
    </row>
    <row r="4" spans="1:114" x14ac:dyDescent="0.2">
      <c r="A4" s="1">
        <v>44442</v>
      </c>
      <c r="B4" s="1" t="str">
        <f t="shared" si="0"/>
        <v>September</v>
      </c>
      <c r="C4" s="1" t="str">
        <f t="shared" si="1"/>
        <v>2021</v>
      </c>
      <c r="D4">
        <v>1283023.22357269</v>
      </c>
      <c r="E4">
        <v>108.057890959483</v>
      </c>
      <c r="F4">
        <v>539.645779032272</v>
      </c>
      <c r="G4">
        <v>0</v>
      </c>
      <c r="H4">
        <v>2401.5920150000602</v>
      </c>
      <c r="I4">
        <v>33348.870012864398</v>
      </c>
      <c r="J4">
        <v>88460.587449707993</v>
      </c>
      <c r="K4">
        <v>25932.538650299601</v>
      </c>
      <c r="L4">
        <v>17.284538399285498</v>
      </c>
      <c r="M4">
        <v>197444.163237642</v>
      </c>
      <c r="N4">
        <v>130899.189744408</v>
      </c>
      <c r="O4">
        <v>3373568.4269288098</v>
      </c>
      <c r="P4">
        <v>6282.7383257096399</v>
      </c>
      <c r="Q4">
        <v>113.954476359753</v>
      </c>
      <c r="R4">
        <v>12207.784266274401</v>
      </c>
      <c r="S4">
        <v>178655.98601428801</v>
      </c>
      <c r="U4">
        <v>7723.6478721396797</v>
      </c>
      <c r="Z4">
        <v>20588.200239999998</v>
      </c>
      <c r="AA4">
        <v>105877.222754873</v>
      </c>
      <c r="AB4">
        <v>9579.9109647755904</v>
      </c>
      <c r="AC4">
        <v>107.148354311742</v>
      </c>
      <c r="AG4">
        <v>28540.164687352699</v>
      </c>
      <c r="AH4">
        <v>0</v>
      </c>
      <c r="AI4">
        <v>81891.689213135003</v>
      </c>
      <c r="AK4">
        <v>17081.124709661199</v>
      </c>
      <c r="AL4">
        <v>4165.11143327849</v>
      </c>
      <c r="AM4">
        <v>26.103075999999799</v>
      </c>
      <c r="AO4">
        <v>3304.862173</v>
      </c>
      <c r="AP4">
        <v>1229008.4726845799</v>
      </c>
      <c r="AQ4">
        <v>85472.947445282596</v>
      </c>
      <c r="AR4">
        <v>1668.28899107706</v>
      </c>
      <c r="AS4">
        <v>3799.9978645995602</v>
      </c>
      <c r="AT4">
        <v>308385.05406857101</v>
      </c>
      <c r="AU4">
        <v>416.59164521997099</v>
      </c>
      <c r="AV4">
        <v>19515.7625751343</v>
      </c>
      <c r="AW4">
        <v>1776060.8275951301</v>
      </c>
      <c r="AX4">
        <v>699.422936338814</v>
      </c>
      <c r="BG4">
        <v>14950.451810553001</v>
      </c>
      <c r="BH4">
        <v>5173.9386589573096</v>
      </c>
      <c r="BI4">
        <v>3066.0115467420301</v>
      </c>
      <c r="BK4">
        <v>2544.0023463282701</v>
      </c>
      <c r="BM4">
        <v>5220.3033742298003</v>
      </c>
      <c r="BN4">
        <v>2393.1197184642301</v>
      </c>
      <c r="BO4">
        <v>259506.993600927</v>
      </c>
      <c r="BQ4">
        <v>1732.2557818781399</v>
      </c>
      <c r="BR4">
        <v>13952.101877623199</v>
      </c>
      <c r="BS4">
        <v>22790.1605489289</v>
      </c>
      <c r="BT4">
        <v>308385.05406857101</v>
      </c>
      <c r="BU4">
        <v>120598.432323417</v>
      </c>
      <c r="BV4">
        <v>0</v>
      </c>
      <c r="BW4">
        <v>62729429.113521099</v>
      </c>
      <c r="BX4">
        <v>896139.79405290401</v>
      </c>
      <c r="BY4">
        <v>3965.73413234807</v>
      </c>
      <c r="BZ4">
        <v>54326.2495577261</v>
      </c>
      <c r="CA4">
        <v>4909.85403361524</v>
      </c>
      <c r="CB4">
        <v>8771.9758932506702</v>
      </c>
      <c r="CC4">
        <v>957.84270550327506</v>
      </c>
      <c r="CD4">
        <v>2490.9004955557202</v>
      </c>
      <c r="CE4">
        <v>17430.3196079757</v>
      </c>
      <c r="CF4">
        <v>1094.7656107554401</v>
      </c>
      <c r="CG4">
        <v>647.31917309640698</v>
      </c>
      <c r="CH4">
        <v>553.52110395417901</v>
      </c>
      <c r="CI4">
        <v>690.64055445117799</v>
      </c>
      <c r="CJ4">
        <v>25.523956282216101</v>
      </c>
      <c r="CK4">
        <v>98764.509682043295</v>
      </c>
      <c r="CL4">
        <v>334.36382729703098</v>
      </c>
      <c r="CN4">
        <v>168365.308802099</v>
      </c>
      <c r="CO4">
        <v>30087.5169933287</v>
      </c>
      <c r="CP4">
        <v>0</v>
      </c>
      <c r="CQ4">
        <v>0</v>
      </c>
      <c r="CR4">
        <v>0</v>
      </c>
      <c r="CS4">
        <v>1954.93162322531</v>
      </c>
      <c r="CT4">
        <v>0</v>
      </c>
      <c r="CU4">
        <v>0</v>
      </c>
      <c r="CV4">
        <v>0</v>
      </c>
      <c r="CW4">
        <v>0</v>
      </c>
      <c r="CX4">
        <v>0</v>
      </c>
      <c r="CY4">
        <v>16963.159612240099</v>
      </c>
      <c r="CZ4">
        <v>0</v>
      </c>
      <c r="DA4">
        <v>721.43520524259202</v>
      </c>
      <c r="DB4">
        <v>1174179.3607239299</v>
      </c>
      <c r="DC4">
        <v>5116023.4875104204</v>
      </c>
      <c r="DE4">
        <v>741.97134910876002</v>
      </c>
      <c r="DG4">
        <v>14595.534266000101</v>
      </c>
      <c r="DH4">
        <v>4537.8886172725797</v>
      </c>
      <c r="DJ4">
        <v>322129.30248276499</v>
      </c>
    </row>
    <row r="5" spans="1:114" x14ac:dyDescent="0.2">
      <c r="A5" s="1">
        <v>44443</v>
      </c>
      <c r="B5" s="1" t="str">
        <f t="shared" si="0"/>
        <v>September</v>
      </c>
      <c r="C5" s="1" t="str">
        <f t="shared" si="1"/>
        <v>2021</v>
      </c>
      <c r="D5">
        <v>944210.35644104297</v>
      </c>
      <c r="E5">
        <v>86.243527407986406</v>
      </c>
      <c r="F5">
        <v>647.38146423381204</v>
      </c>
      <c r="G5">
        <v>0</v>
      </c>
      <c r="H5">
        <v>2924.3913029995701</v>
      </c>
      <c r="I5">
        <v>21898.280454203399</v>
      </c>
      <c r="J5">
        <v>47279.465646610501</v>
      </c>
      <c r="K5">
        <v>34352.701119965597</v>
      </c>
      <c r="L5">
        <v>21.587871685202899</v>
      </c>
      <c r="M5">
        <v>155202.987158098</v>
      </c>
      <c r="N5">
        <v>131787.99043047</v>
      </c>
      <c r="O5">
        <v>3269036.73480519</v>
      </c>
      <c r="P5">
        <v>4703.86766785697</v>
      </c>
      <c r="Q5">
        <v>95.648537102156098</v>
      </c>
      <c r="R5">
        <v>27079.520908204799</v>
      </c>
      <c r="S5">
        <v>115529.70429991699</v>
      </c>
      <c r="U5">
        <v>11539.0382083062</v>
      </c>
      <c r="Z5">
        <v>21724.09475</v>
      </c>
      <c r="AA5">
        <v>133008.42805789501</v>
      </c>
      <c r="AB5">
        <v>41819.525042357804</v>
      </c>
      <c r="AC5">
        <v>159.01119804612799</v>
      </c>
      <c r="AG5">
        <v>27400.924345686701</v>
      </c>
      <c r="AH5">
        <v>0</v>
      </c>
      <c r="AI5">
        <v>15953.155855235</v>
      </c>
      <c r="AK5">
        <v>14633.163780840399</v>
      </c>
      <c r="AL5">
        <v>4778.2209310628496</v>
      </c>
      <c r="AM5">
        <v>61.698562000000003</v>
      </c>
      <c r="AO5">
        <v>2095.60228799999</v>
      </c>
      <c r="AP5">
        <v>784904.71353151603</v>
      </c>
      <c r="AQ5">
        <v>85124.514358952802</v>
      </c>
      <c r="AR5">
        <v>4002.8297393545599</v>
      </c>
      <c r="AS5">
        <v>8656.7036311279699</v>
      </c>
      <c r="AT5">
        <v>239622.09737769599</v>
      </c>
      <c r="AU5">
        <v>1198.3160973960601</v>
      </c>
      <c r="AV5">
        <v>36112.475808789699</v>
      </c>
      <c r="AW5">
        <v>1475309.4469947701</v>
      </c>
      <c r="AX5">
        <v>1603.9102641582699</v>
      </c>
      <c r="BG5">
        <v>6082.0654691025302</v>
      </c>
      <c r="BH5">
        <v>5173.9386589573096</v>
      </c>
      <c r="BI5">
        <v>3066.0115467420301</v>
      </c>
      <c r="BJ5">
        <v>0</v>
      </c>
      <c r="BK5">
        <v>2578.80857354715</v>
      </c>
      <c r="BM5">
        <v>2333.7438023700902</v>
      </c>
      <c r="BN5">
        <v>1746.9918929969699</v>
      </c>
      <c r="BO5">
        <v>281155.84102207102</v>
      </c>
      <c r="BQ5">
        <v>1865.19471668658</v>
      </c>
      <c r="BR5">
        <v>22016.799608483801</v>
      </c>
      <c r="BS5">
        <v>11590.3534788282</v>
      </c>
      <c r="BT5">
        <v>239622.09737769599</v>
      </c>
      <c r="BU5">
        <v>64019.629785099001</v>
      </c>
      <c r="BV5">
        <v>0</v>
      </c>
      <c r="BW5">
        <v>48456684.301103197</v>
      </c>
      <c r="BX5">
        <v>594282.98034597596</v>
      </c>
      <c r="BY5">
        <v>3384.4658721435999</v>
      </c>
      <c r="BZ5">
        <v>49465.917659461797</v>
      </c>
      <c r="CA5">
        <v>7616.9531142571996</v>
      </c>
      <c r="CB5">
        <v>8307.8509206148101</v>
      </c>
      <c r="CC5">
        <v>738.91992726521698</v>
      </c>
      <c r="CD5">
        <v>2921.1982298743001</v>
      </c>
      <c r="CE5">
        <v>15522.9063120505</v>
      </c>
      <c r="CF5">
        <v>1169.16829543367</v>
      </c>
      <c r="CG5">
        <v>549.422807105679</v>
      </c>
      <c r="CH5">
        <v>391.29749421858003</v>
      </c>
      <c r="CI5">
        <v>349.07742102658699</v>
      </c>
      <c r="CJ5">
        <v>28.217493631938101</v>
      </c>
      <c r="CK5">
        <v>79245.898249495207</v>
      </c>
      <c r="CL5">
        <v>307.52029220664002</v>
      </c>
      <c r="CN5">
        <v>190823.95963098499</v>
      </c>
      <c r="CO5">
        <v>17517.331678530802</v>
      </c>
      <c r="CP5">
        <v>0</v>
      </c>
      <c r="CQ5">
        <v>0</v>
      </c>
      <c r="CR5">
        <v>0</v>
      </c>
      <c r="CS5">
        <v>4784.5337169882896</v>
      </c>
      <c r="CT5">
        <v>0</v>
      </c>
      <c r="CU5">
        <v>0</v>
      </c>
      <c r="CV5">
        <v>0</v>
      </c>
      <c r="CW5">
        <v>0</v>
      </c>
      <c r="CX5">
        <v>0</v>
      </c>
      <c r="CY5">
        <v>11181.6243172217</v>
      </c>
      <c r="CZ5">
        <v>0</v>
      </c>
      <c r="DA5">
        <v>580.164960423396</v>
      </c>
      <c r="DB5">
        <v>1157805.3464943101</v>
      </c>
      <c r="DC5">
        <v>3486153.9101850502</v>
      </c>
      <c r="DE5">
        <v>410.01733541174599</v>
      </c>
      <c r="DG5">
        <v>14775.3467063019</v>
      </c>
      <c r="DH5">
        <v>1070.6653126977001</v>
      </c>
      <c r="DJ5">
        <v>161014.471545565</v>
      </c>
    </row>
    <row r="6" spans="1:114" x14ac:dyDescent="0.2">
      <c r="A6" s="1">
        <v>44444</v>
      </c>
      <c r="B6" s="1" t="str">
        <f t="shared" si="0"/>
        <v>September</v>
      </c>
      <c r="C6" s="1" t="str">
        <f t="shared" si="1"/>
        <v>2021</v>
      </c>
      <c r="D6">
        <v>1184487.07794237</v>
      </c>
      <c r="E6">
        <v>154.50840308024601</v>
      </c>
      <c r="F6">
        <v>449.33028171197702</v>
      </c>
      <c r="G6">
        <v>0</v>
      </c>
      <c r="H6">
        <v>1446.61090700002</v>
      </c>
      <c r="I6">
        <v>28617.689267605499</v>
      </c>
      <c r="J6">
        <v>42135.525888930002</v>
      </c>
      <c r="K6">
        <v>32021.535999307402</v>
      </c>
      <c r="L6">
        <v>49.206830604874298</v>
      </c>
      <c r="M6">
        <v>128200.70149495501</v>
      </c>
      <c r="N6">
        <v>132565.13607485601</v>
      </c>
      <c r="O6">
        <v>2863280.1479425598</v>
      </c>
      <c r="P6">
        <v>4643.4054877119897</v>
      </c>
      <c r="Q6">
        <v>99.210757501985</v>
      </c>
      <c r="R6">
        <v>8402.7922201771198</v>
      </c>
      <c r="S6">
        <v>154633.312730962</v>
      </c>
      <c r="U6">
        <v>7782.3476038926301</v>
      </c>
      <c r="Z6">
        <v>22779.05603</v>
      </c>
      <c r="AA6">
        <v>10462.597978342401</v>
      </c>
      <c r="AB6">
        <v>12313.919132925999</v>
      </c>
      <c r="AC6">
        <v>128.44251480985301</v>
      </c>
      <c r="AG6">
        <v>31253.087132099201</v>
      </c>
      <c r="AH6">
        <v>0</v>
      </c>
      <c r="AI6">
        <v>63335.553026055</v>
      </c>
      <c r="AK6">
        <v>15784.969504054099</v>
      </c>
      <c r="AL6">
        <v>1946.97974230655</v>
      </c>
      <c r="AM6">
        <v>29.040345999999701</v>
      </c>
      <c r="AO6">
        <v>1378.0167999999901</v>
      </c>
      <c r="AP6">
        <v>825963.29762480594</v>
      </c>
      <c r="AQ6">
        <v>75242.343724010294</v>
      </c>
      <c r="AR6">
        <v>2293.0250837602198</v>
      </c>
      <c r="AS6">
        <v>8244.3654232730896</v>
      </c>
      <c r="AT6">
        <v>178768.60789868701</v>
      </c>
      <c r="AU6">
        <v>1084.24309469169</v>
      </c>
      <c r="AV6">
        <v>45343.620558260904</v>
      </c>
      <c r="AW6">
        <v>1332936.36801407</v>
      </c>
      <c r="AX6">
        <v>1874.3810446330499</v>
      </c>
      <c r="BG6">
        <v>59807.095971848998</v>
      </c>
      <c r="BH6">
        <v>5173.9386589573096</v>
      </c>
      <c r="BI6">
        <v>3066.0115467420301</v>
      </c>
      <c r="BJ6">
        <v>0</v>
      </c>
      <c r="BK6">
        <v>3365.1960021763498</v>
      </c>
      <c r="BM6">
        <v>2427.2302184785799</v>
      </c>
      <c r="BN6">
        <v>1174.9527196300701</v>
      </c>
      <c r="BO6">
        <v>252045.012042755</v>
      </c>
      <c r="BQ6">
        <v>1872.90679841153</v>
      </c>
      <c r="BR6">
        <v>17261.9459262979</v>
      </c>
      <c r="BS6">
        <v>33246.302745424902</v>
      </c>
      <c r="BT6">
        <v>178768.60789868701</v>
      </c>
      <c r="BU6">
        <v>76641.391700433</v>
      </c>
      <c r="BV6">
        <v>0</v>
      </c>
      <c r="BW6">
        <v>45940912.563079499</v>
      </c>
      <c r="BX6">
        <v>547578.49837576796</v>
      </c>
      <c r="BY6">
        <v>3708.1238415173402</v>
      </c>
      <c r="BZ6">
        <v>47891.567888298603</v>
      </c>
      <c r="CA6">
        <v>5661.7701317512301</v>
      </c>
      <c r="CB6">
        <v>6350.0774492595101</v>
      </c>
      <c r="CC6">
        <v>730.52081028138798</v>
      </c>
      <c r="CD6">
        <v>4278.8938071614803</v>
      </c>
      <c r="CE6">
        <v>16172.9764701287</v>
      </c>
      <c r="CF6">
        <v>1112.2886410558999</v>
      </c>
      <c r="CG6">
        <v>477.36161622991398</v>
      </c>
      <c r="CH6">
        <v>486.56844657590102</v>
      </c>
      <c r="CI6">
        <v>478.07782286832497</v>
      </c>
      <c r="CJ6">
        <v>50.034675743453199</v>
      </c>
      <c r="CK6">
        <v>69249.211844940495</v>
      </c>
      <c r="CL6">
        <v>333.22905056751802</v>
      </c>
      <c r="CN6">
        <v>170631.26514757099</v>
      </c>
      <c r="CO6">
        <v>18714.784753464501</v>
      </c>
      <c r="CP6">
        <v>0</v>
      </c>
      <c r="CQ6">
        <v>0</v>
      </c>
      <c r="CR6">
        <v>0</v>
      </c>
      <c r="CS6">
        <v>4129.3429386533699</v>
      </c>
      <c r="CT6">
        <v>0</v>
      </c>
      <c r="CU6">
        <v>0</v>
      </c>
      <c r="CV6">
        <v>0</v>
      </c>
      <c r="CW6">
        <v>0</v>
      </c>
      <c r="CX6">
        <v>0</v>
      </c>
      <c r="CY6">
        <v>6568.1488927536602</v>
      </c>
      <c r="CZ6">
        <v>0</v>
      </c>
      <c r="DA6">
        <v>1124.7442097257699</v>
      </c>
      <c r="DB6">
        <v>987037.14142431295</v>
      </c>
      <c r="DC6">
        <v>3249021.1035924298</v>
      </c>
      <c r="DE6">
        <v>569.02391478115203</v>
      </c>
      <c r="DG6">
        <v>25220.639281600201</v>
      </c>
      <c r="DH6">
        <v>1167.3130046870499</v>
      </c>
      <c r="DJ6">
        <v>167316.86838570001</v>
      </c>
    </row>
    <row r="7" spans="1:114" x14ac:dyDescent="0.2">
      <c r="A7" s="1">
        <v>44445</v>
      </c>
      <c r="B7" s="1" t="str">
        <f t="shared" si="0"/>
        <v>September</v>
      </c>
      <c r="C7" s="1" t="str">
        <f t="shared" si="1"/>
        <v>2021</v>
      </c>
      <c r="D7">
        <v>1346377.5128301801</v>
      </c>
      <c r="E7">
        <v>137.558948288518</v>
      </c>
      <c r="F7">
        <v>474.07751642167301</v>
      </c>
      <c r="G7">
        <v>0</v>
      </c>
      <c r="H7">
        <v>1250.76258700015</v>
      </c>
      <c r="I7">
        <v>38232.225763067603</v>
      </c>
      <c r="J7">
        <v>64827.516384658396</v>
      </c>
      <c r="K7">
        <v>27305.4460416457</v>
      </c>
      <c r="L7">
        <v>1548.8738528204401</v>
      </c>
      <c r="M7">
        <v>150583.07259553601</v>
      </c>
      <c r="N7">
        <v>133924.71683092599</v>
      </c>
      <c r="O7">
        <v>3023334.0994307399</v>
      </c>
      <c r="P7">
        <v>5474.5451023855703</v>
      </c>
      <c r="Q7">
        <v>118.821066874335</v>
      </c>
      <c r="R7">
        <v>13234.7777962903</v>
      </c>
      <c r="S7">
        <v>173500.50293472299</v>
      </c>
      <c r="U7">
        <v>7503.9724378668598</v>
      </c>
      <c r="Z7">
        <v>23650.342000000001</v>
      </c>
      <c r="AA7">
        <v>42934.350642508703</v>
      </c>
      <c r="AB7">
        <v>141383.47892212801</v>
      </c>
      <c r="AC7">
        <v>1206.5927994239501</v>
      </c>
      <c r="AG7">
        <v>32972.212143532699</v>
      </c>
      <c r="AH7">
        <v>0</v>
      </c>
      <c r="AI7">
        <v>88277.064323369996</v>
      </c>
      <c r="AK7">
        <v>24748.279562462099</v>
      </c>
      <c r="AL7">
        <v>7462.7126353561698</v>
      </c>
      <c r="AM7">
        <v>24.406280000000098</v>
      </c>
      <c r="AO7">
        <v>2297.3963090000102</v>
      </c>
      <c r="AP7">
        <v>1122411.3869163501</v>
      </c>
      <c r="AQ7">
        <v>71402.114823041004</v>
      </c>
      <c r="AR7">
        <v>2875.7408483240401</v>
      </c>
      <c r="AS7">
        <v>6564.3098027914102</v>
      </c>
      <c r="AT7">
        <v>213131.12090591999</v>
      </c>
      <c r="AU7">
        <v>399.74130154339701</v>
      </c>
      <c r="AV7">
        <v>23248.284217886601</v>
      </c>
      <c r="AW7">
        <v>2043699.0566336</v>
      </c>
      <c r="AX7">
        <v>2484.1310763668198</v>
      </c>
      <c r="BG7">
        <v>7788.7456791439199</v>
      </c>
      <c r="BH7">
        <v>5173.9386589573096</v>
      </c>
      <c r="BI7">
        <v>3066.0115467420301</v>
      </c>
      <c r="BJ7">
        <v>0</v>
      </c>
      <c r="BK7">
        <v>1781.72927497049</v>
      </c>
      <c r="BM7">
        <v>18501.643854948099</v>
      </c>
      <c r="BN7">
        <v>1558.8794649183901</v>
      </c>
      <c r="BO7">
        <v>230302.315610297</v>
      </c>
      <c r="BQ7">
        <v>2085.28027102034</v>
      </c>
      <c r="BR7">
        <v>30093.175431458701</v>
      </c>
      <c r="BS7">
        <v>64428.139115651997</v>
      </c>
      <c r="BT7">
        <v>213131.12090591999</v>
      </c>
      <c r="BU7">
        <v>115167.266348415</v>
      </c>
      <c r="BV7">
        <v>0</v>
      </c>
      <c r="BW7">
        <v>48036354.6062264</v>
      </c>
      <c r="BX7">
        <v>910710.85325236898</v>
      </c>
      <c r="BY7">
        <v>3840.4895799107799</v>
      </c>
      <c r="BZ7">
        <v>68367.141229149798</v>
      </c>
      <c r="CA7">
        <v>8310.0514703336394</v>
      </c>
      <c r="CB7">
        <v>7923.9740274424803</v>
      </c>
      <c r="CC7">
        <v>861.25755574254799</v>
      </c>
      <c r="CD7">
        <v>4615.6357109676801</v>
      </c>
      <c r="CE7">
        <v>17303.4879120595</v>
      </c>
      <c r="CF7">
        <v>1447.0937542367201</v>
      </c>
      <c r="CG7">
        <v>105.86412547761999</v>
      </c>
      <c r="CH7">
        <v>566.81909520869601</v>
      </c>
      <c r="CI7">
        <v>604.94172301276399</v>
      </c>
      <c r="CJ7">
        <v>35.2960493169562</v>
      </c>
      <c r="CK7">
        <v>102035.98575212499</v>
      </c>
      <c r="CL7">
        <v>527.03484578049301</v>
      </c>
      <c r="CN7">
        <v>244986.675057299</v>
      </c>
      <c r="CO7">
        <v>25395.319920718299</v>
      </c>
      <c r="CP7">
        <v>0</v>
      </c>
      <c r="CQ7">
        <v>0</v>
      </c>
      <c r="CR7">
        <v>0</v>
      </c>
      <c r="CS7">
        <v>2939.0236312258799</v>
      </c>
      <c r="CT7">
        <v>0</v>
      </c>
      <c r="CU7">
        <v>0</v>
      </c>
      <c r="CV7">
        <v>0</v>
      </c>
      <c r="CW7">
        <v>0</v>
      </c>
      <c r="CX7">
        <v>0</v>
      </c>
      <c r="CY7">
        <v>4319.98489365573</v>
      </c>
      <c r="CZ7">
        <v>0</v>
      </c>
      <c r="DA7">
        <v>1345.76612685434</v>
      </c>
      <c r="DB7">
        <v>1219305.2090217001</v>
      </c>
      <c r="DC7">
        <v>3630218.5236204499</v>
      </c>
      <c r="DE7">
        <v>62251.520592587702</v>
      </c>
      <c r="DG7">
        <v>24101.200191376702</v>
      </c>
      <c r="DH7">
        <v>6340.0759033722097</v>
      </c>
      <c r="DJ7">
        <v>103562.128897791</v>
      </c>
    </row>
    <row r="8" spans="1:114" x14ac:dyDescent="0.2">
      <c r="A8" s="1">
        <v>44446</v>
      </c>
      <c r="B8" s="1" t="str">
        <f t="shared" si="0"/>
        <v>September</v>
      </c>
      <c r="C8" s="1" t="str">
        <f t="shared" si="1"/>
        <v>2021</v>
      </c>
      <c r="D8">
        <v>1397998.64042985</v>
      </c>
      <c r="E8">
        <v>316.536121379939</v>
      </c>
      <c r="F8">
        <v>1100.3173618093699</v>
      </c>
      <c r="G8">
        <v>0</v>
      </c>
      <c r="H8">
        <v>3579.7019159998699</v>
      </c>
      <c r="I8">
        <v>71585.4989792704</v>
      </c>
      <c r="J8">
        <v>243825.814867946</v>
      </c>
      <c r="K8">
        <v>77137.379166055398</v>
      </c>
      <c r="L8">
        <v>1645.49863289477</v>
      </c>
      <c r="M8">
        <v>284321.72619241301</v>
      </c>
      <c r="N8">
        <v>135198.82666466999</v>
      </c>
      <c r="O8">
        <v>3192346.3148331698</v>
      </c>
      <c r="P8">
        <v>6431.6937067117096</v>
      </c>
      <c r="Q8">
        <v>153.47365890241699</v>
      </c>
      <c r="R8">
        <v>73579.699617396604</v>
      </c>
      <c r="S8">
        <v>427201.19074226503</v>
      </c>
      <c r="U8">
        <v>19831.994310566799</v>
      </c>
      <c r="Z8">
        <v>34272.784619999999</v>
      </c>
      <c r="AA8">
        <v>21930.9438009605</v>
      </c>
      <c r="AB8">
        <v>13771.5378541879</v>
      </c>
      <c r="AC8">
        <v>348.35648904674099</v>
      </c>
      <c r="AD8">
        <v>563.45524162644801</v>
      </c>
      <c r="AG8">
        <v>127507.863291485</v>
      </c>
      <c r="AH8">
        <v>0</v>
      </c>
      <c r="AI8">
        <v>541388.81973345799</v>
      </c>
      <c r="AK8">
        <v>20706.1309404514</v>
      </c>
      <c r="AL8">
        <v>7080.9613610157503</v>
      </c>
      <c r="AM8">
        <v>216.446707</v>
      </c>
      <c r="AO8">
        <v>3800.2293569999802</v>
      </c>
      <c r="AP8">
        <v>2931339.3931919201</v>
      </c>
      <c r="AQ8">
        <v>253066.296623676</v>
      </c>
      <c r="AR8">
        <v>4315.8858347958603</v>
      </c>
      <c r="AS8">
        <v>8641.6887781237601</v>
      </c>
      <c r="AT8">
        <v>500930.14306549</v>
      </c>
      <c r="AU8">
        <v>980.94892246404595</v>
      </c>
      <c r="AV8">
        <v>69228.853340993795</v>
      </c>
      <c r="AW8">
        <v>2170677.42503019</v>
      </c>
      <c r="AX8">
        <v>1358.9946382979499</v>
      </c>
      <c r="BG8">
        <v>71867.881623511406</v>
      </c>
      <c r="BH8">
        <v>5173.9386589573096</v>
      </c>
      <c r="BI8">
        <v>3066.0115467420301</v>
      </c>
      <c r="BJ8">
        <v>0</v>
      </c>
      <c r="BK8">
        <v>1936.85828382516</v>
      </c>
      <c r="BM8">
        <v>67949.294175526098</v>
      </c>
      <c r="BN8">
        <v>2636.82297528665</v>
      </c>
      <c r="BO8">
        <v>718670.29899082996</v>
      </c>
      <c r="BQ8">
        <v>2104.4457982703998</v>
      </c>
      <c r="BR8">
        <v>97834.705493840898</v>
      </c>
      <c r="BS8">
        <v>25877.808658750699</v>
      </c>
      <c r="BT8">
        <v>500930.14306549</v>
      </c>
      <c r="BU8">
        <v>467113.70401774801</v>
      </c>
      <c r="BV8">
        <v>0</v>
      </c>
      <c r="BW8">
        <v>72541678.922124997</v>
      </c>
      <c r="BX8">
        <v>883240.19109076494</v>
      </c>
      <c r="BY8">
        <v>3248.9288610757899</v>
      </c>
      <c r="BZ8">
        <v>60043.469564298299</v>
      </c>
      <c r="CA8">
        <v>4820.6521559351404</v>
      </c>
      <c r="CB8">
        <v>4917.7566331510398</v>
      </c>
      <c r="CC8">
        <v>757.28332133088395</v>
      </c>
      <c r="CD8">
        <v>3247.0427006662999</v>
      </c>
      <c r="CE8">
        <v>15834.7168118929</v>
      </c>
      <c r="CF8">
        <v>1424.2079943778899</v>
      </c>
      <c r="CG8">
        <v>623.20508042387803</v>
      </c>
      <c r="CH8">
        <v>386.65881962633898</v>
      </c>
      <c r="CI8">
        <v>413.21446416464499</v>
      </c>
      <c r="CJ8">
        <v>36.452916548508703</v>
      </c>
      <c r="CK8">
        <v>150376.905914314</v>
      </c>
      <c r="CL8">
        <v>360.20864493561999</v>
      </c>
      <c r="CN8">
        <v>529033.43993211305</v>
      </c>
      <c r="CO8">
        <v>138649.470139112</v>
      </c>
      <c r="CP8">
        <v>0</v>
      </c>
      <c r="CQ8">
        <v>0</v>
      </c>
      <c r="CR8">
        <v>0</v>
      </c>
      <c r="CS8">
        <v>31963.028505449001</v>
      </c>
      <c r="CT8">
        <v>0</v>
      </c>
      <c r="CU8">
        <v>0</v>
      </c>
      <c r="CV8">
        <v>0</v>
      </c>
      <c r="CW8">
        <v>0</v>
      </c>
      <c r="CX8">
        <v>0</v>
      </c>
      <c r="CY8">
        <v>29280.752830851201</v>
      </c>
      <c r="CZ8">
        <v>0</v>
      </c>
      <c r="DA8">
        <v>980.99619082307697</v>
      </c>
      <c r="DB8">
        <v>2166630.80604186</v>
      </c>
      <c r="DC8">
        <v>5714948.5326597504</v>
      </c>
      <c r="DE8">
        <v>18500.827625572099</v>
      </c>
      <c r="DG8">
        <v>18299.350034000301</v>
      </c>
      <c r="DH8">
        <v>22148.967609613701</v>
      </c>
      <c r="DJ8">
        <v>60438.577879177399</v>
      </c>
    </row>
    <row r="9" spans="1:114" x14ac:dyDescent="0.2">
      <c r="A9" s="1">
        <v>44447</v>
      </c>
      <c r="B9" s="1" t="str">
        <f t="shared" si="0"/>
        <v>September</v>
      </c>
      <c r="C9" s="1" t="str">
        <f t="shared" si="1"/>
        <v>2021</v>
      </c>
      <c r="D9">
        <v>1110744.43692137</v>
      </c>
      <c r="E9">
        <v>233.087469118455</v>
      </c>
      <c r="F9">
        <v>675.22679457207403</v>
      </c>
      <c r="G9">
        <v>0</v>
      </c>
      <c r="H9">
        <v>4268.91559100011</v>
      </c>
      <c r="I9">
        <v>59807.2033097893</v>
      </c>
      <c r="J9">
        <v>199436.25576421901</v>
      </c>
      <c r="K9">
        <v>54783.0745376411</v>
      </c>
      <c r="L9">
        <v>802.87557798742102</v>
      </c>
      <c r="M9">
        <v>168616.10273838899</v>
      </c>
      <c r="N9">
        <v>136064.44284436401</v>
      </c>
      <c r="O9">
        <v>2180916.6392414402</v>
      </c>
      <c r="P9">
        <v>5007.9653823435101</v>
      </c>
      <c r="Q9">
        <v>159.48565640583701</v>
      </c>
      <c r="R9">
        <v>17240.416122553499</v>
      </c>
      <c r="S9">
        <v>311642.00125542202</v>
      </c>
      <c r="U9">
        <v>15935.2099235854</v>
      </c>
      <c r="Z9">
        <v>27718.045480000001</v>
      </c>
      <c r="AA9">
        <v>125189.620642241</v>
      </c>
      <c r="AB9">
        <v>58057.532321626</v>
      </c>
      <c r="AC9">
        <v>351.42630493875902</v>
      </c>
      <c r="AD9">
        <v>270.69546943430998</v>
      </c>
      <c r="AG9">
        <v>54040.652735506999</v>
      </c>
      <c r="AH9">
        <v>0</v>
      </c>
      <c r="AI9">
        <v>284255.73316937598</v>
      </c>
      <c r="AK9">
        <v>18386.054579998199</v>
      </c>
      <c r="AL9">
        <v>8024.0145142013498</v>
      </c>
      <c r="AM9">
        <v>387.74156499999901</v>
      </c>
      <c r="AO9">
        <v>5280.1270510000104</v>
      </c>
      <c r="AP9">
        <v>1924382.9057888</v>
      </c>
      <c r="AQ9">
        <v>139386.56205474099</v>
      </c>
      <c r="AR9">
        <v>2260.15345141135</v>
      </c>
      <c r="AS9">
        <v>2804.1166840434998</v>
      </c>
      <c r="AT9">
        <v>256779.44472584801</v>
      </c>
      <c r="AU9">
        <v>605.16597286092701</v>
      </c>
      <c r="AV9">
        <v>32274.9554840909</v>
      </c>
      <c r="AW9">
        <v>1090128.8237737601</v>
      </c>
      <c r="AX9">
        <v>1550.3854313342799</v>
      </c>
      <c r="AY9">
        <v>277602.27303804498</v>
      </c>
      <c r="BG9">
        <v>87977.194839235104</v>
      </c>
      <c r="BH9">
        <v>5173.9386589573096</v>
      </c>
      <c r="BI9">
        <v>3066.0115467420301</v>
      </c>
      <c r="BJ9">
        <v>0</v>
      </c>
      <c r="BK9">
        <v>2852.6531998160499</v>
      </c>
      <c r="BM9">
        <v>54319.143324764598</v>
      </c>
      <c r="BN9">
        <v>1086.97712163146</v>
      </c>
      <c r="BO9">
        <v>418952.364825706</v>
      </c>
      <c r="BQ9">
        <v>1646.6183963086501</v>
      </c>
      <c r="BR9">
        <v>70966.8476477027</v>
      </c>
      <c r="BS9">
        <v>36457.091648662798</v>
      </c>
      <c r="BT9">
        <v>256779.44472584801</v>
      </c>
      <c r="BU9">
        <v>276137.70376741199</v>
      </c>
      <c r="BV9">
        <v>0</v>
      </c>
      <c r="BW9">
        <v>58047278.115061998</v>
      </c>
      <c r="BX9">
        <v>679164.44960946997</v>
      </c>
      <c r="BY9">
        <v>3346.0159129157901</v>
      </c>
      <c r="BZ9">
        <v>61285.831432727398</v>
      </c>
      <c r="CA9">
        <v>3845.78564973123</v>
      </c>
      <c r="CB9">
        <v>6847.2401619310604</v>
      </c>
      <c r="CC9">
        <v>723.38552892769496</v>
      </c>
      <c r="CD9">
        <v>2008.1298718805999</v>
      </c>
      <c r="CE9">
        <v>13327.540149340601</v>
      </c>
      <c r="CF9">
        <v>1267.5617932714299</v>
      </c>
      <c r="CG9">
        <v>197.924881845936</v>
      </c>
      <c r="CH9">
        <v>301.29795344952998</v>
      </c>
      <c r="CI9">
        <v>382.41387182134901</v>
      </c>
      <c r="CJ9">
        <v>20.803516785670901</v>
      </c>
      <c r="CK9">
        <v>85759.098031911402</v>
      </c>
      <c r="CL9">
        <v>230.374182309893</v>
      </c>
      <c r="CN9">
        <v>412152.14255495102</v>
      </c>
      <c r="CO9">
        <v>88630.496371331406</v>
      </c>
      <c r="CP9">
        <v>0</v>
      </c>
      <c r="CQ9">
        <v>0</v>
      </c>
      <c r="CR9">
        <v>0</v>
      </c>
      <c r="CS9">
        <v>10558.6877117731</v>
      </c>
      <c r="CT9">
        <v>0</v>
      </c>
      <c r="CU9">
        <v>0</v>
      </c>
      <c r="CV9">
        <v>0</v>
      </c>
      <c r="CW9">
        <v>0</v>
      </c>
      <c r="CX9">
        <v>0</v>
      </c>
      <c r="CY9">
        <v>14049.199097672001</v>
      </c>
      <c r="CZ9">
        <v>0</v>
      </c>
      <c r="DA9">
        <v>1157.1982976111599</v>
      </c>
      <c r="DB9">
        <v>1624450.78074454</v>
      </c>
      <c r="DC9">
        <v>4757959.6904839696</v>
      </c>
      <c r="DE9">
        <v>4044.0395246395101</v>
      </c>
      <c r="DG9">
        <v>18777.082986399899</v>
      </c>
      <c r="DH9">
        <v>28697.8333895217</v>
      </c>
      <c r="DJ9">
        <v>81607.735591070697</v>
      </c>
    </row>
    <row r="10" spans="1:114" x14ac:dyDescent="0.2">
      <c r="A10" s="1">
        <v>44448</v>
      </c>
      <c r="B10" s="1" t="str">
        <f t="shared" si="0"/>
        <v>September</v>
      </c>
      <c r="C10" s="1" t="str">
        <f t="shared" si="1"/>
        <v>2021</v>
      </c>
      <c r="D10">
        <v>1014658.09497052</v>
      </c>
      <c r="E10">
        <v>185.804206223016</v>
      </c>
      <c r="F10">
        <v>288.713972931152</v>
      </c>
      <c r="G10">
        <v>0</v>
      </c>
      <c r="H10">
        <v>3329.1044930000699</v>
      </c>
      <c r="I10">
        <v>43986.0847802758</v>
      </c>
      <c r="J10">
        <v>141390.60790901401</v>
      </c>
      <c r="K10">
        <v>36031.932106504602</v>
      </c>
      <c r="L10">
        <v>408.99950937215101</v>
      </c>
      <c r="M10">
        <v>223060.54783950999</v>
      </c>
      <c r="N10">
        <v>136368.630746196</v>
      </c>
      <c r="O10">
        <v>2164501.4066687399</v>
      </c>
      <c r="P10">
        <v>4815.6190403044602</v>
      </c>
      <c r="Q10">
        <v>121.340671256313</v>
      </c>
      <c r="R10">
        <v>12886.201683839699</v>
      </c>
      <c r="S10">
        <v>338588.04730198497</v>
      </c>
      <c r="U10">
        <v>15800.685728461</v>
      </c>
      <c r="Z10">
        <v>52026.666740000001</v>
      </c>
      <c r="AA10">
        <v>164196.80512769899</v>
      </c>
      <c r="AB10">
        <v>31293.572445146001</v>
      </c>
      <c r="AC10">
        <v>343.57112982158498</v>
      </c>
      <c r="AD10">
        <v>467.04415615539898</v>
      </c>
      <c r="AG10">
        <v>41071.866744773099</v>
      </c>
      <c r="AH10">
        <v>0</v>
      </c>
      <c r="AI10">
        <v>299999.778990786</v>
      </c>
      <c r="AK10">
        <v>24911.3076893668</v>
      </c>
      <c r="AL10">
        <v>5398.4462355850201</v>
      </c>
      <c r="AM10">
        <v>115.468249</v>
      </c>
      <c r="AO10">
        <v>4756.2987159999902</v>
      </c>
      <c r="AP10">
        <v>1270312.4889614701</v>
      </c>
      <c r="AQ10">
        <v>92432.5642730119</v>
      </c>
      <c r="AR10">
        <v>2036.54010114378</v>
      </c>
      <c r="AS10">
        <v>8328.0410606483601</v>
      </c>
      <c r="AT10">
        <v>325654.14144923299</v>
      </c>
      <c r="AU10">
        <v>443.032657703415</v>
      </c>
      <c r="AV10">
        <v>39885.1988539749</v>
      </c>
      <c r="AW10">
        <v>1332915.5429874901</v>
      </c>
      <c r="AX10">
        <v>1447.4072199955001</v>
      </c>
      <c r="AY10">
        <v>305026.22533564601</v>
      </c>
      <c r="BG10">
        <v>34952.912639230002</v>
      </c>
      <c r="BH10">
        <v>5173.9386589573096</v>
      </c>
      <c r="BI10">
        <v>3066.0115467420301</v>
      </c>
      <c r="BJ10">
        <v>0</v>
      </c>
      <c r="BK10">
        <v>3319.3546340248399</v>
      </c>
      <c r="BM10">
        <v>13826.0666217204</v>
      </c>
      <c r="BN10">
        <v>891.31254525069903</v>
      </c>
      <c r="BO10">
        <v>302677.49120997603</v>
      </c>
      <c r="BQ10">
        <v>1585.3365050468899</v>
      </c>
      <c r="BR10">
        <v>58243.802230853202</v>
      </c>
      <c r="BS10">
        <v>56126.510767048698</v>
      </c>
      <c r="BT10">
        <v>325654.14144923299</v>
      </c>
      <c r="BU10">
        <v>169815.176810201</v>
      </c>
      <c r="BV10">
        <v>0</v>
      </c>
      <c r="BW10">
        <v>57823112.372886099</v>
      </c>
      <c r="BX10">
        <v>639062.48647410295</v>
      </c>
      <c r="BY10">
        <v>3159.64658409207</v>
      </c>
      <c r="BZ10">
        <v>59485.327040552802</v>
      </c>
      <c r="CA10">
        <v>8980.0311760148998</v>
      </c>
      <c r="CB10">
        <v>4665.0413474232701</v>
      </c>
      <c r="CC10">
        <v>708.00479816776999</v>
      </c>
      <c r="CD10">
        <v>3001.0465714126799</v>
      </c>
      <c r="CE10">
        <v>12911.972413989501</v>
      </c>
      <c r="CF10">
        <v>1025.9708235231301</v>
      </c>
      <c r="CG10">
        <v>105.911712254017</v>
      </c>
      <c r="CH10">
        <v>359.279201144978</v>
      </c>
      <c r="CI10">
        <v>409.68462202346097</v>
      </c>
      <c r="CJ10">
        <v>15.3224862442235</v>
      </c>
      <c r="CK10">
        <v>124677.117183592</v>
      </c>
      <c r="CL10">
        <v>191.69642862377401</v>
      </c>
      <c r="CN10">
        <v>332850.73755545198</v>
      </c>
      <c r="CO10">
        <v>30071.943140121399</v>
      </c>
      <c r="CP10">
        <v>0</v>
      </c>
      <c r="CQ10">
        <v>0</v>
      </c>
      <c r="CR10">
        <v>0</v>
      </c>
      <c r="CS10">
        <v>8338.5912051308605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10413.3155358036</v>
      </c>
      <c r="CZ10">
        <v>0</v>
      </c>
      <c r="DA10">
        <v>806.793979885657</v>
      </c>
      <c r="DB10">
        <v>1301026.7824981301</v>
      </c>
      <c r="DC10">
        <v>3141472.6417983701</v>
      </c>
      <c r="DE10">
        <v>7825.5532184845297</v>
      </c>
      <c r="DG10">
        <v>16923.3057966339</v>
      </c>
      <c r="DH10">
        <v>5005.2954036085303</v>
      </c>
      <c r="DJ10">
        <v>64397.105773024203</v>
      </c>
    </row>
    <row r="11" spans="1:114" x14ac:dyDescent="0.2">
      <c r="A11" s="1">
        <v>44449</v>
      </c>
      <c r="B11" s="1" t="str">
        <f t="shared" si="0"/>
        <v>September</v>
      </c>
      <c r="C11" s="1" t="str">
        <f t="shared" si="1"/>
        <v>2021</v>
      </c>
      <c r="D11">
        <v>1031606.26808996</v>
      </c>
      <c r="E11">
        <v>228.679460867356</v>
      </c>
      <c r="F11">
        <v>719.48728188308996</v>
      </c>
      <c r="G11">
        <v>0</v>
      </c>
      <c r="H11">
        <v>2682.7630549999799</v>
      </c>
      <c r="I11">
        <v>38925.959705650799</v>
      </c>
      <c r="J11">
        <v>126746.429010484</v>
      </c>
      <c r="K11">
        <v>39653.9270405813</v>
      </c>
      <c r="L11">
        <v>1471.41331086886</v>
      </c>
      <c r="M11">
        <v>371904.25340739801</v>
      </c>
      <c r="N11">
        <v>135875.154644211</v>
      </c>
      <c r="O11">
        <v>1980222.42741536</v>
      </c>
      <c r="P11">
        <v>4851.01742950483</v>
      </c>
      <c r="Q11">
        <v>129.28003761902801</v>
      </c>
      <c r="R11">
        <v>9457.6614458026597</v>
      </c>
      <c r="S11">
        <v>304371.59242563997</v>
      </c>
      <c r="U11">
        <v>11845.895463785</v>
      </c>
      <c r="Z11">
        <v>53186.198980000001</v>
      </c>
      <c r="AA11">
        <v>16863.310318209202</v>
      </c>
      <c r="AB11">
        <v>81949.550055322994</v>
      </c>
      <c r="AC11">
        <v>361.52171597888798</v>
      </c>
      <c r="AD11">
        <v>249.24533371418201</v>
      </c>
      <c r="AG11">
        <v>49672.761519674503</v>
      </c>
      <c r="AH11">
        <v>0</v>
      </c>
      <c r="AI11">
        <v>767949.54360033001</v>
      </c>
      <c r="AK11">
        <v>41567.580467978398</v>
      </c>
      <c r="AL11">
        <v>5736.7838607963404</v>
      </c>
      <c r="AM11">
        <v>453.727070999999</v>
      </c>
      <c r="AO11">
        <v>5185.0541510000003</v>
      </c>
      <c r="AP11">
        <v>1260776.892766</v>
      </c>
      <c r="AQ11">
        <v>127282.486958204</v>
      </c>
      <c r="AR11">
        <v>303.69988079586398</v>
      </c>
      <c r="AS11">
        <v>19803.5240604303</v>
      </c>
      <c r="AT11">
        <v>471090.89914206899</v>
      </c>
      <c r="AU11">
        <v>166.65177237898999</v>
      </c>
      <c r="AV11">
        <v>35295.388267333103</v>
      </c>
      <c r="AW11">
        <v>1347301.1312257701</v>
      </c>
      <c r="AX11">
        <v>838.76251435369204</v>
      </c>
      <c r="AY11">
        <v>232926.91728572201</v>
      </c>
      <c r="BG11">
        <v>95894.081371311797</v>
      </c>
      <c r="BH11">
        <v>5173.9386589573096</v>
      </c>
      <c r="BI11">
        <v>3066.0115467420301</v>
      </c>
      <c r="BK11">
        <v>2812.5918690076301</v>
      </c>
      <c r="BM11">
        <v>16400.688975459201</v>
      </c>
      <c r="BN11">
        <v>6107.6485459068199</v>
      </c>
      <c r="BO11">
        <v>415872.56067020999</v>
      </c>
      <c r="BQ11">
        <v>1599.5804960461701</v>
      </c>
      <c r="BR11">
        <v>41411.234824559702</v>
      </c>
      <c r="BS11">
        <v>123490.668925725</v>
      </c>
      <c r="BT11">
        <v>471090.89914206899</v>
      </c>
      <c r="BU11">
        <v>558080.38881051901</v>
      </c>
      <c r="BV11">
        <v>0</v>
      </c>
      <c r="BW11">
        <v>34969651.9235828</v>
      </c>
      <c r="BX11">
        <v>658217.637866184</v>
      </c>
      <c r="BY11">
        <v>3296.8242769640201</v>
      </c>
      <c r="BZ11">
        <v>44484.479357059303</v>
      </c>
      <c r="CA11">
        <v>12571.7517747858</v>
      </c>
      <c r="CB11">
        <v>5846.5225499775097</v>
      </c>
      <c r="CC11">
        <v>771.57024763866798</v>
      </c>
      <c r="CD11">
        <v>2271.25152105291</v>
      </c>
      <c r="CE11">
        <v>11772.430204365901</v>
      </c>
      <c r="CF11">
        <v>938.63768323842896</v>
      </c>
      <c r="CG11">
        <v>106.42310645443401</v>
      </c>
      <c r="CH11">
        <v>414.661484353373</v>
      </c>
      <c r="CI11">
        <v>390.01587906584302</v>
      </c>
      <c r="CJ11">
        <v>14.210805175214499</v>
      </c>
      <c r="CK11">
        <v>232257.27590391799</v>
      </c>
      <c r="CL11">
        <v>212.506824363654</v>
      </c>
      <c r="CN11">
        <v>213191.09938790501</v>
      </c>
      <c r="CO11">
        <v>49194.851592531901</v>
      </c>
      <c r="CP11">
        <v>0</v>
      </c>
      <c r="CQ11">
        <v>0</v>
      </c>
      <c r="CR11">
        <v>0</v>
      </c>
      <c r="CS11">
        <v>10934.6081380136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12748.625360002599</v>
      </c>
      <c r="CZ11">
        <v>0</v>
      </c>
      <c r="DA11">
        <v>1559.36474652064</v>
      </c>
      <c r="DB11">
        <v>1651199.1520454199</v>
      </c>
      <c r="DC11">
        <v>3067205.2074368699</v>
      </c>
      <c r="DE11">
        <v>24662.310864496601</v>
      </c>
      <c r="DG11">
        <v>14238.9959261608</v>
      </c>
      <c r="DH11">
        <v>8763.7188762603801</v>
      </c>
      <c r="DJ11">
        <v>80298.209984585599</v>
      </c>
    </row>
    <row r="12" spans="1:114" x14ac:dyDescent="0.2">
      <c r="A12" s="1">
        <v>44450</v>
      </c>
      <c r="B12" s="1" t="str">
        <f t="shared" si="0"/>
        <v>September</v>
      </c>
      <c r="C12" s="1" t="str">
        <f t="shared" si="1"/>
        <v>2021</v>
      </c>
      <c r="D12">
        <v>982815.56872578198</v>
      </c>
      <c r="E12">
        <v>170.10186758037401</v>
      </c>
      <c r="F12">
        <v>203.116012195064</v>
      </c>
      <c r="G12">
        <v>0</v>
      </c>
      <c r="H12">
        <v>1672.00953500019</v>
      </c>
      <c r="I12">
        <v>31698.928343087398</v>
      </c>
      <c r="J12">
        <v>88774.9475901806</v>
      </c>
      <c r="K12">
        <v>19572.897317407402</v>
      </c>
      <c r="L12">
        <v>2488.30364178527</v>
      </c>
      <c r="M12">
        <v>362631.29795627901</v>
      </c>
      <c r="N12">
        <v>137797.984636101</v>
      </c>
      <c r="O12">
        <v>1482513.19606913</v>
      </c>
      <c r="P12">
        <v>4027.54232084261</v>
      </c>
      <c r="Q12">
        <v>104.270926649731</v>
      </c>
      <c r="R12">
        <v>7508.6184992479602</v>
      </c>
      <c r="S12">
        <v>311629.507075792</v>
      </c>
      <c r="U12">
        <v>8280.0938225641494</v>
      </c>
      <c r="Z12">
        <v>35184.714999999997</v>
      </c>
      <c r="AA12">
        <v>23288.745367583899</v>
      </c>
      <c r="AB12">
        <v>24157.936165064799</v>
      </c>
      <c r="AC12">
        <v>306.35020585305699</v>
      </c>
      <c r="AD12">
        <v>1081.68585879852</v>
      </c>
      <c r="AG12">
        <v>25309.413914615801</v>
      </c>
      <c r="AH12">
        <v>0</v>
      </c>
      <c r="AI12">
        <v>281947.10794483701</v>
      </c>
      <c r="AK12">
        <v>90874.126366215904</v>
      </c>
      <c r="AL12">
        <v>10328.1930737191</v>
      </c>
      <c r="AM12">
        <v>238.59249899999901</v>
      </c>
      <c r="AO12">
        <v>3969.97742899999</v>
      </c>
      <c r="AP12">
        <v>740807.47783204797</v>
      </c>
      <c r="AQ12">
        <v>59266.526682453499</v>
      </c>
      <c r="AR12">
        <v>943.31784045247502</v>
      </c>
      <c r="AS12">
        <v>153614.01740422801</v>
      </c>
      <c r="AT12">
        <v>550465.12645394902</v>
      </c>
      <c r="AU12">
        <v>52.281871246905503</v>
      </c>
      <c r="AV12">
        <v>105843.48377273</v>
      </c>
      <c r="AW12">
        <v>998645.53887681605</v>
      </c>
      <c r="AX12">
        <v>642.98451851858601</v>
      </c>
      <c r="AY12">
        <v>188853.37338656199</v>
      </c>
      <c r="BG12">
        <v>9605.8015338442892</v>
      </c>
      <c r="BH12">
        <v>5173.9386589573096</v>
      </c>
      <c r="BI12">
        <v>3066.0115467420301</v>
      </c>
      <c r="BJ12">
        <v>0</v>
      </c>
      <c r="BK12">
        <v>3164.2853616512698</v>
      </c>
      <c r="BM12">
        <v>4247.8924052845296</v>
      </c>
      <c r="BN12">
        <v>2648.59569320028</v>
      </c>
      <c r="BO12">
        <v>164200.450024119</v>
      </c>
      <c r="BQ12">
        <v>1501.70914242042</v>
      </c>
      <c r="BR12">
        <v>35194.548196518102</v>
      </c>
      <c r="BS12">
        <v>52975.910013405301</v>
      </c>
      <c r="BT12">
        <v>550465.12645394902</v>
      </c>
      <c r="BU12">
        <v>226009.20092354101</v>
      </c>
      <c r="BV12">
        <v>0</v>
      </c>
      <c r="BW12">
        <v>22160856.875911798</v>
      </c>
      <c r="BX12">
        <v>448851.81862007402</v>
      </c>
      <c r="BY12">
        <v>2543.4678280943699</v>
      </c>
      <c r="BZ12">
        <v>49934.874086379699</v>
      </c>
      <c r="CA12">
        <v>5587.7393923033997</v>
      </c>
      <c r="CB12">
        <v>5430.8015019354598</v>
      </c>
      <c r="CC12">
        <v>598.23485788623202</v>
      </c>
      <c r="CD12">
        <v>1910.5346443204601</v>
      </c>
      <c r="CE12">
        <v>9924.5733916097997</v>
      </c>
      <c r="CF12">
        <v>646.50911708535295</v>
      </c>
      <c r="CG12">
        <v>88.467552429296404</v>
      </c>
      <c r="CH12">
        <v>380.29629163380997</v>
      </c>
      <c r="CI12">
        <v>282.62028043604499</v>
      </c>
      <c r="CJ12">
        <v>27.705201024832402</v>
      </c>
      <c r="CK12">
        <v>216243.730866256</v>
      </c>
      <c r="CL12">
        <v>336.39538838752799</v>
      </c>
      <c r="CN12">
        <v>148098.19648630099</v>
      </c>
      <c r="CO12">
        <v>27240.549196935099</v>
      </c>
      <c r="CP12">
        <v>0</v>
      </c>
      <c r="CQ12">
        <v>0</v>
      </c>
      <c r="CR12">
        <v>0</v>
      </c>
      <c r="CS12">
        <v>3476.3481081025002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4513.7010282894098</v>
      </c>
      <c r="CZ12">
        <v>0</v>
      </c>
      <c r="DA12">
        <v>635.022508480959</v>
      </c>
      <c r="DB12">
        <v>1216971.80591245</v>
      </c>
      <c r="DC12">
        <v>1935719.72245994</v>
      </c>
      <c r="DE12">
        <v>213699.25156998099</v>
      </c>
      <c r="DG12">
        <v>12463.7798600653</v>
      </c>
      <c r="DH12">
        <v>20020.939009410398</v>
      </c>
      <c r="DJ12">
        <v>72496.942766845197</v>
      </c>
    </row>
    <row r="13" spans="1:114" x14ac:dyDescent="0.2">
      <c r="A13" s="1">
        <v>44451</v>
      </c>
      <c r="B13" s="1" t="str">
        <f t="shared" si="0"/>
        <v>September</v>
      </c>
      <c r="C13" s="1" t="str">
        <f t="shared" si="1"/>
        <v>2021</v>
      </c>
      <c r="D13">
        <v>1017059.04777838</v>
      </c>
      <c r="E13">
        <v>178.58343330008799</v>
      </c>
      <c r="F13">
        <v>327.40730862551101</v>
      </c>
      <c r="G13">
        <v>13.9615493077015</v>
      </c>
      <c r="H13">
        <v>4532.6933579999004</v>
      </c>
      <c r="I13">
        <v>31385.470340162501</v>
      </c>
      <c r="J13">
        <v>103464.26255641899</v>
      </c>
      <c r="K13">
        <v>26698.1748608001</v>
      </c>
      <c r="L13">
        <v>4032.13015096662</v>
      </c>
      <c r="M13">
        <v>401670.32937341603</v>
      </c>
      <c r="N13">
        <v>140491.50892915699</v>
      </c>
      <c r="O13">
        <v>1681812.5810073901</v>
      </c>
      <c r="P13">
        <v>5552.6960681954097</v>
      </c>
      <c r="Q13">
        <v>122.78827836707001</v>
      </c>
      <c r="R13">
        <v>11071.7903639988</v>
      </c>
      <c r="S13">
        <v>282955.16096501</v>
      </c>
      <c r="U13">
        <v>9319.01099788174</v>
      </c>
      <c r="Z13">
        <v>51771.451000000001</v>
      </c>
      <c r="AA13">
        <v>156604.972606319</v>
      </c>
      <c r="AB13">
        <v>7847.45106828596</v>
      </c>
      <c r="AC13">
        <v>404.30770656783199</v>
      </c>
      <c r="AD13">
        <v>841.52518478066497</v>
      </c>
      <c r="AG13">
        <v>33373.400790749103</v>
      </c>
      <c r="AH13">
        <v>0</v>
      </c>
      <c r="AI13">
        <v>74263.309756325005</v>
      </c>
      <c r="AK13">
        <v>168885.649703729</v>
      </c>
      <c r="AL13">
        <v>15919.8719083573</v>
      </c>
      <c r="AM13">
        <v>214.923655999999</v>
      </c>
      <c r="AN13">
        <v>0</v>
      </c>
      <c r="AO13">
        <v>3159.3056389999902</v>
      </c>
      <c r="AP13">
        <v>814685.77892422199</v>
      </c>
      <c r="AQ13">
        <v>81545.561413177798</v>
      </c>
      <c r="AR13">
        <v>769.40061149464998</v>
      </c>
      <c r="AS13">
        <v>379200.11716014001</v>
      </c>
      <c r="AT13">
        <v>663844.50321661797</v>
      </c>
      <c r="AU13">
        <v>327.19005431743301</v>
      </c>
      <c r="AV13">
        <v>36642.639943437098</v>
      </c>
      <c r="AW13">
        <v>1393213.6559182799</v>
      </c>
      <c r="AX13">
        <v>796.10906023499297</v>
      </c>
      <c r="AY13">
        <v>185678.27781292301</v>
      </c>
      <c r="BG13">
        <v>7892.9595193272398</v>
      </c>
      <c r="BH13">
        <v>5173.9386589573096</v>
      </c>
      <c r="BI13">
        <v>3066.0115467420301</v>
      </c>
      <c r="BJ13">
        <v>39.997636676960497</v>
      </c>
      <c r="BK13">
        <v>2666.2691474749899</v>
      </c>
      <c r="BM13">
        <v>4732.8258385956096</v>
      </c>
      <c r="BN13">
        <v>2599.78463986936</v>
      </c>
      <c r="BO13">
        <v>218805.39414923199</v>
      </c>
      <c r="BQ13">
        <v>1560.1505273123701</v>
      </c>
      <c r="BR13">
        <v>42015.271463805002</v>
      </c>
      <c r="BS13">
        <v>44125.5259636724</v>
      </c>
      <c r="BT13">
        <v>663844.50321661797</v>
      </c>
      <c r="BU13">
        <v>201326.31296104199</v>
      </c>
      <c r="BV13">
        <v>0</v>
      </c>
      <c r="BW13">
        <v>22609028.233165</v>
      </c>
      <c r="BX13">
        <v>399568.27532635297</v>
      </c>
      <c r="BY13">
        <v>2473.7767044217699</v>
      </c>
      <c r="BZ13">
        <v>49612.512819667798</v>
      </c>
      <c r="CA13">
        <v>8727.4115865224103</v>
      </c>
      <c r="CB13">
        <v>6227.6213613632499</v>
      </c>
      <c r="CC13">
        <v>614.92813228301497</v>
      </c>
      <c r="CD13">
        <v>1841.39620751602</v>
      </c>
      <c r="CE13">
        <v>10337.560566716</v>
      </c>
      <c r="CF13">
        <v>727.03823534908497</v>
      </c>
      <c r="CG13">
        <v>91.3692982608965</v>
      </c>
      <c r="CH13">
        <v>286.99918503072598</v>
      </c>
      <c r="CI13">
        <v>265.59454878568698</v>
      </c>
      <c r="CJ13">
        <v>48.7569491167298</v>
      </c>
      <c r="CK13">
        <v>266869.20819459902</v>
      </c>
      <c r="CL13">
        <v>853.50874367780705</v>
      </c>
      <c r="CN13">
        <v>117992.280610457</v>
      </c>
      <c r="CO13">
        <v>24457.829192228401</v>
      </c>
      <c r="CP13">
        <v>0</v>
      </c>
      <c r="CQ13">
        <v>0</v>
      </c>
      <c r="CR13">
        <v>0</v>
      </c>
      <c r="CS13">
        <v>3749.3791396223501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6350.5297617604901</v>
      </c>
      <c r="CZ13">
        <v>0</v>
      </c>
      <c r="DA13">
        <v>871.53189134440095</v>
      </c>
      <c r="DB13">
        <v>1093292.58477294</v>
      </c>
      <c r="DC13">
        <v>1728348.5346291801</v>
      </c>
      <c r="DE13">
        <v>203711.381056504</v>
      </c>
      <c r="DG13">
        <v>10893.320370130699</v>
      </c>
      <c r="DH13">
        <v>27008.857421431301</v>
      </c>
      <c r="DJ13">
        <v>61207.746253531397</v>
      </c>
    </row>
    <row r="14" spans="1:114" x14ac:dyDescent="0.2">
      <c r="A14" s="1">
        <v>44452</v>
      </c>
      <c r="B14" s="1" t="str">
        <f t="shared" si="0"/>
        <v>September</v>
      </c>
      <c r="C14" s="1" t="str">
        <f t="shared" si="1"/>
        <v>2021</v>
      </c>
      <c r="D14">
        <v>986474.25635929895</v>
      </c>
      <c r="E14">
        <v>248.54260198038901</v>
      </c>
      <c r="F14">
        <v>596.13595434562296</v>
      </c>
      <c r="G14">
        <v>47.154544029020101</v>
      </c>
      <c r="H14">
        <v>2633.38814399996</v>
      </c>
      <c r="I14">
        <v>28666.735441252498</v>
      </c>
      <c r="J14">
        <v>139784.82023343901</v>
      </c>
      <c r="K14">
        <v>32512.910877931801</v>
      </c>
      <c r="L14">
        <v>5261.2953134251202</v>
      </c>
      <c r="M14">
        <v>315654.73884279601</v>
      </c>
      <c r="N14">
        <v>140626.32336336101</v>
      </c>
      <c r="O14">
        <v>1734027.4700585599</v>
      </c>
      <c r="P14">
        <v>7645.8778225187098</v>
      </c>
      <c r="Q14">
        <v>122.061196802433</v>
      </c>
      <c r="R14">
        <v>6681.4872742798098</v>
      </c>
      <c r="S14">
        <v>202421.36855163801</v>
      </c>
      <c r="U14">
        <v>6775.0681538747904</v>
      </c>
      <c r="Z14">
        <v>70640.636559999999</v>
      </c>
      <c r="AA14">
        <v>151813.14629369901</v>
      </c>
      <c r="AB14">
        <v>109380.552643152</v>
      </c>
      <c r="AC14">
        <v>598.11327453286003</v>
      </c>
      <c r="AD14">
        <v>664.52988023885996</v>
      </c>
      <c r="AG14">
        <v>35861.913654691103</v>
      </c>
      <c r="AH14">
        <v>0</v>
      </c>
      <c r="AI14">
        <v>263053.12399385701</v>
      </c>
      <c r="AK14">
        <v>257700.153322989</v>
      </c>
      <c r="AL14">
        <v>15671.6551136955</v>
      </c>
      <c r="AM14">
        <v>253.111356</v>
      </c>
      <c r="AN14">
        <v>0</v>
      </c>
      <c r="AO14">
        <v>2543.9456709999899</v>
      </c>
      <c r="AP14">
        <v>1204745.10465447</v>
      </c>
      <c r="AQ14">
        <v>87843.977052837799</v>
      </c>
      <c r="AR14">
        <v>862.61305782444504</v>
      </c>
      <c r="AS14">
        <v>88805.062744594907</v>
      </c>
      <c r="AT14">
        <v>613868.10770508996</v>
      </c>
      <c r="AU14">
        <v>157.581963350932</v>
      </c>
      <c r="AV14">
        <v>29836.7388960682</v>
      </c>
      <c r="AW14">
        <v>1593171.5397244401</v>
      </c>
      <c r="AX14">
        <v>1109.4339654954899</v>
      </c>
      <c r="AY14">
        <v>185903.327007863</v>
      </c>
      <c r="BG14">
        <v>69981.429447309798</v>
      </c>
      <c r="BH14">
        <v>5173.9386589573096</v>
      </c>
      <c r="BI14">
        <v>3066.0115467420301</v>
      </c>
      <c r="BJ14">
        <v>0</v>
      </c>
      <c r="BK14">
        <v>2707.43947602654</v>
      </c>
      <c r="BM14">
        <v>25846.126035396101</v>
      </c>
      <c r="BN14">
        <v>1396.43853206109</v>
      </c>
      <c r="BO14">
        <v>231780.57743963099</v>
      </c>
      <c r="BQ14">
        <v>1671.67625315587</v>
      </c>
      <c r="BR14">
        <v>45878.483084648899</v>
      </c>
      <c r="BS14">
        <v>36766.964905973502</v>
      </c>
      <c r="BT14">
        <v>613868.10770508996</v>
      </c>
      <c r="BU14">
        <v>339384.33353275497</v>
      </c>
      <c r="BV14">
        <v>0</v>
      </c>
      <c r="BW14">
        <v>28984426.7466175</v>
      </c>
      <c r="BX14">
        <v>681957.79087786598</v>
      </c>
      <c r="BY14">
        <v>2944.09764341048</v>
      </c>
      <c r="BZ14">
        <v>39141.918241374202</v>
      </c>
      <c r="CA14">
        <v>8959.2112560403293</v>
      </c>
      <c r="CB14">
        <v>5596.1426041684699</v>
      </c>
      <c r="CC14">
        <v>580.53921206758798</v>
      </c>
      <c r="CD14">
        <v>1774.16018466228</v>
      </c>
      <c r="CE14">
        <v>10165.785303462</v>
      </c>
      <c r="CF14">
        <v>1080.0801157160599</v>
      </c>
      <c r="CG14">
        <v>62.549822342208898</v>
      </c>
      <c r="CH14">
        <v>282.04864881036201</v>
      </c>
      <c r="CI14">
        <v>298.45049823576397</v>
      </c>
      <c r="CJ14">
        <v>29.250044689322699</v>
      </c>
      <c r="CK14">
        <v>186487.70734497299</v>
      </c>
      <c r="CL14">
        <v>1230.08972458161</v>
      </c>
      <c r="CN14">
        <v>147981.23326467801</v>
      </c>
      <c r="CO14">
        <v>48441.864219346302</v>
      </c>
      <c r="CP14">
        <v>0</v>
      </c>
      <c r="CQ14">
        <v>0</v>
      </c>
      <c r="CR14">
        <v>0</v>
      </c>
      <c r="CS14">
        <v>8452.1518637900899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9180.1045239198502</v>
      </c>
      <c r="CZ14">
        <v>0</v>
      </c>
      <c r="DA14">
        <v>451.74793768443698</v>
      </c>
      <c r="DB14">
        <v>1325133.64656015</v>
      </c>
      <c r="DC14">
        <v>2462535.41260381</v>
      </c>
      <c r="DE14">
        <v>115976.000286398</v>
      </c>
      <c r="DG14">
        <v>14107.2046545995</v>
      </c>
      <c r="DH14">
        <v>22092.741139513601</v>
      </c>
      <c r="DJ14">
        <v>47141.930915778503</v>
      </c>
    </row>
    <row r="15" spans="1:114" x14ac:dyDescent="0.2">
      <c r="A15" s="1">
        <v>44453</v>
      </c>
      <c r="B15" s="1" t="str">
        <f t="shared" si="0"/>
        <v>September</v>
      </c>
      <c r="C15" s="1" t="str">
        <f t="shared" si="1"/>
        <v>2021</v>
      </c>
      <c r="D15">
        <v>943982.164607418</v>
      </c>
      <c r="E15">
        <v>205.87093030607201</v>
      </c>
      <c r="F15">
        <v>358.24929752519699</v>
      </c>
      <c r="G15">
        <v>20.105523632903498</v>
      </c>
      <c r="H15">
        <v>2217.4361939998298</v>
      </c>
      <c r="I15">
        <v>46035.938501015298</v>
      </c>
      <c r="J15">
        <v>209294.07072926499</v>
      </c>
      <c r="K15">
        <v>27609.8279040874</v>
      </c>
      <c r="L15">
        <v>3995.7577563084501</v>
      </c>
      <c r="M15">
        <v>182561.785192329</v>
      </c>
      <c r="N15">
        <v>140397.58663143299</v>
      </c>
      <c r="O15">
        <v>1820531.81731372</v>
      </c>
      <c r="P15">
        <v>6293.3630880006203</v>
      </c>
      <c r="Q15">
        <v>111.72524500592</v>
      </c>
      <c r="R15">
        <v>9634.88323684852</v>
      </c>
      <c r="S15">
        <v>231815.70436931599</v>
      </c>
      <c r="U15">
        <v>6652.9309918069403</v>
      </c>
      <c r="W15">
        <v>0</v>
      </c>
      <c r="Z15">
        <v>38655.995999999999</v>
      </c>
      <c r="AA15">
        <v>76801.458161663104</v>
      </c>
      <c r="AB15">
        <v>213907.40691638101</v>
      </c>
      <c r="AC15">
        <v>353.50934779002603</v>
      </c>
      <c r="AD15">
        <v>535.92553687266104</v>
      </c>
      <c r="AG15">
        <v>29260.623729238301</v>
      </c>
      <c r="AH15">
        <v>0</v>
      </c>
      <c r="AI15">
        <v>198277.17190188801</v>
      </c>
      <c r="AK15">
        <v>326956.36126664397</v>
      </c>
      <c r="AL15">
        <v>7867.4351925508799</v>
      </c>
      <c r="AM15">
        <v>500.32117199999902</v>
      </c>
      <c r="AN15">
        <v>0</v>
      </c>
      <c r="AO15">
        <v>3294.65859799999</v>
      </c>
      <c r="AP15">
        <v>1008649.89820608</v>
      </c>
      <c r="AQ15">
        <v>72280.612840507005</v>
      </c>
      <c r="AR15">
        <v>714.69245180270798</v>
      </c>
      <c r="AS15">
        <v>84762.588850364293</v>
      </c>
      <c r="AT15">
        <v>341104.13559895399</v>
      </c>
      <c r="AU15">
        <v>198.27534113429101</v>
      </c>
      <c r="AV15">
        <v>45620.688278846901</v>
      </c>
      <c r="AW15">
        <v>1195437.02033759</v>
      </c>
      <c r="AX15">
        <v>6486.0895909763703</v>
      </c>
      <c r="AY15">
        <v>200352.33331032199</v>
      </c>
      <c r="BG15">
        <v>68875.841516170796</v>
      </c>
      <c r="BH15">
        <v>5173.9386589573096</v>
      </c>
      <c r="BI15">
        <v>3066.0115467420301</v>
      </c>
      <c r="BJ15">
        <v>0</v>
      </c>
      <c r="BK15">
        <v>2711.5937716984899</v>
      </c>
      <c r="BM15">
        <v>9330.7373142440701</v>
      </c>
      <c r="BN15">
        <v>1199.43119615349</v>
      </c>
      <c r="BO15">
        <v>194834.60367692099</v>
      </c>
      <c r="BQ15">
        <v>1623.6665493072101</v>
      </c>
      <c r="BR15">
        <v>40622.228859833798</v>
      </c>
      <c r="BS15">
        <v>19391.480363754999</v>
      </c>
      <c r="BT15">
        <v>341104.13559895399</v>
      </c>
      <c r="BU15">
        <v>513680.36595961498</v>
      </c>
      <c r="BV15">
        <v>0</v>
      </c>
      <c r="BW15">
        <v>29676125.5100227</v>
      </c>
      <c r="BX15">
        <v>710296.47352088802</v>
      </c>
      <c r="BY15">
        <v>3135.9892927852102</v>
      </c>
      <c r="BZ15">
        <v>38879.180794082502</v>
      </c>
      <c r="CA15">
        <v>8084.28331192523</v>
      </c>
      <c r="CB15">
        <v>6819.0125221291</v>
      </c>
      <c r="CC15">
        <v>634.22107933203802</v>
      </c>
      <c r="CD15">
        <v>1994.9941229019901</v>
      </c>
      <c r="CE15">
        <v>9105.8435212657605</v>
      </c>
      <c r="CF15">
        <v>1099.3741173593701</v>
      </c>
      <c r="CG15">
        <v>67.620096826561394</v>
      </c>
      <c r="CH15">
        <v>355.62157882165098</v>
      </c>
      <c r="CI15">
        <v>279.21722438554798</v>
      </c>
      <c r="CJ15">
        <v>25.314043076533402</v>
      </c>
      <c r="CK15">
        <v>134173.340533173</v>
      </c>
      <c r="CL15">
        <v>258.41731162653099</v>
      </c>
      <c r="CN15">
        <v>120380.86037220999</v>
      </c>
      <c r="CO15">
        <v>22116.4001772679</v>
      </c>
      <c r="CP15">
        <v>0</v>
      </c>
      <c r="CQ15">
        <v>0</v>
      </c>
      <c r="CR15">
        <v>0</v>
      </c>
      <c r="CS15">
        <v>3966.9716777455401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4757.9954984264796</v>
      </c>
      <c r="CZ15">
        <v>0</v>
      </c>
      <c r="DA15">
        <v>372.46176243194799</v>
      </c>
      <c r="DB15">
        <v>1180506.84950379</v>
      </c>
      <c r="DC15">
        <v>1808744.7890442701</v>
      </c>
      <c r="DE15">
        <v>172038.343308123</v>
      </c>
      <c r="DG15">
        <v>17424.992699177899</v>
      </c>
      <c r="DH15">
        <v>18123.485670930899</v>
      </c>
      <c r="DJ15">
        <v>62866.090348757803</v>
      </c>
    </row>
    <row r="16" spans="1:114" x14ac:dyDescent="0.2">
      <c r="A16" s="1">
        <v>44454</v>
      </c>
      <c r="B16" s="1" t="str">
        <f t="shared" si="0"/>
        <v>September</v>
      </c>
      <c r="C16" s="1" t="str">
        <f t="shared" si="1"/>
        <v>2021</v>
      </c>
      <c r="D16">
        <v>949922.066895967</v>
      </c>
      <c r="E16">
        <v>111.412158305292</v>
      </c>
      <c r="F16">
        <v>164.416927572068</v>
      </c>
      <c r="G16">
        <v>229.840959530958</v>
      </c>
      <c r="H16">
        <v>1698.7182880001999</v>
      </c>
      <c r="I16">
        <v>53965.879920229301</v>
      </c>
      <c r="J16">
        <v>433734.22826711601</v>
      </c>
      <c r="K16">
        <v>30519.557133347698</v>
      </c>
      <c r="L16">
        <v>7794.3605767014596</v>
      </c>
      <c r="M16">
        <v>194952.429297072</v>
      </c>
      <c r="N16">
        <v>140364.22029969501</v>
      </c>
      <c r="O16">
        <v>1789399.84193245</v>
      </c>
      <c r="P16">
        <v>5807.8481403457199</v>
      </c>
      <c r="Q16">
        <v>154.55300654963199</v>
      </c>
      <c r="R16">
        <v>6678.7879279758699</v>
      </c>
      <c r="S16">
        <v>378792.26430238102</v>
      </c>
      <c r="U16">
        <v>9073.8457700745093</v>
      </c>
      <c r="W16">
        <v>8022.9356710744796</v>
      </c>
      <c r="Z16">
        <v>19553.674999999999</v>
      </c>
      <c r="AA16">
        <v>110474.882691552</v>
      </c>
      <c r="AB16">
        <v>8970.2005004641796</v>
      </c>
      <c r="AC16">
        <v>511.58489449500303</v>
      </c>
      <c r="AD16">
        <v>808.31295426240501</v>
      </c>
      <c r="AG16">
        <v>33784.052576790098</v>
      </c>
      <c r="AH16">
        <v>0</v>
      </c>
      <c r="AI16">
        <v>240538.15015859099</v>
      </c>
      <c r="AK16">
        <v>323930.21370637702</v>
      </c>
      <c r="AL16">
        <v>12923.773831099201</v>
      </c>
      <c r="AM16">
        <v>286.14316599999898</v>
      </c>
      <c r="AN16">
        <v>0</v>
      </c>
      <c r="AO16">
        <v>6221.1369210000203</v>
      </c>
      <c r="AP16">
        <v>1293295.5595214299</v>
      </c>
      <c r="AQ16">
        <v>75222.452230006194</v>
      </c>
      <c r="AR16">
        <v>1358.15464402257</v>
      </c>
      <c r="AS16">
        <v>111870.82527705</v>
      </c>
      <c r="AT16">
        <v>353518.60697649798</v>
      </c>
      <c r="AU16">
        <v>368.21201206811202</v>
      </c>
      <c r="AV16">
        <v>39581.775876990803</v>
      </c>
      <c r="AW16">
        <v>973203.04603792005</v>
      </c>
      <c r="AX16">
        <v>4628.5220746851701</v>
      </c>
      <c r="BG16">
        <v>82939.466730589993</v>
      </c>
      <c r="BH16">
        <v>5173.9386589573096</v>
      </c>
      <c r="BI16">
        <v>3066.0115467420301</v>
      </c>
      <c r="BJ16">
        <v>0</v>
      </c>
      <c r="BK16">
        <v>3088.38133841642</v>
      </c>
      <c r="BM16">
        <v>14662.1974022247</v>
      </c>
      <c r="BN16">
        <v>684.37983354414098</v>
      </c>
      <c r="BO16">
        <v>236024.28676490701</v>
      </c>
      <c r="BQ16">
        <v>1661.5012380963999</v>
      </c>
      <c r="BR16">
        <v>48541.228225284103</v>
      </c>
      <c r="BS16">
        <v>18391.297939838001</v>
      </c>
      <c r="BT16">
        <v>353518.60697649798</v>
      </c>
      <c r="BU16">
        <v>419987.372791056</v>
      </c>
      <c r="BV16">
        <v>0</v>
      </c>
      <c r="BW16">
        <v>26395989.349218</v>
      </c>
      <c r="BX16">
        <v>822349.23232865101</v>
      </c>
      <c r="BY16">
        <v>3181.0896774156199</v>
      </c>
      <c r="BZ16">
        <v>42072.716806548699</v>
      </c>
      <c r="CA16">
        <v>9573.1383029860008</v>
      </c>
      <c r="CB16">
        <v>9381.4732108667704</v>
      </c>
      <c r="CC16">
        <v>676.78460015826499</v>
      </c>
      <c r="CD16">
        <v>1595.5647333387001</v>
      </c>
      <c r="CE16">
        <v>10620.0761955216</v>
      </c>
      <c r="CF16">
        <v>1221.65278355091</v>
      </c>
      <c r="CG16">
        <v>114.057882666338</v>
      </c>
      <c r="CH16">
        <v>383.74254860204798</v>
      </c>
      <c r="CI16">
        <v>411.77195920018301</v>
      </c>
      <c r="CJ16">
        <v>21.694464742734102</v>
      </c>
      <c r="CK16">
        <v>221791.43434340801</v>
      </c>
      <c r="CL16">
        <v>266.15303996702102</v>
      </c>
      <c r="CN16">
        <v>170510.06047557999</v>
      </c>
      <c r="CO16">
        <v>20751.594836499</v>
      </c>
      <c r="CP16">
        <v>0</v>
      </c>
      <c r="CQ16">
        <v>0</v>
      </c>
      <c r="CR16">
        <v>0</v>
      </c>
      <c r="CS16">
        <v>5475.0282220659001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1169.15102620528</v>
      </c>
      <c r="CZ16">
        <v>0</v>
      </c>
      <c r="DA16">
        <v>1254.5623502912899</v>
      </c>
      <c r="DB16">
        <v>1242663.5705983201</v>
      </c>
      <c r="DC16">
        <v>2095776.8393755299</v>
      </c>
      <c r="DE16">
        <v>165093.050698237</v>
      </c>
      <c r="DG16">
        <v>15383.2196102663</v>
      </c>
      <c r="DH16">
        <v>25546.690489816199</v>
      </c>
      <c r="DJ16">
        <v>49654.2382675185</v>
      </c>
    </row>
    <row r="17" spans="1:114" x14ac:dyDescent="0.2">
      <c r="A17" s="1">
        <v>44455</v>
      </c>
      <c r="B17" s="1" t="str">
        <f t="shared" si="0"/>
        <v>September</v>
      </c>
      <c r="C17" s="1" t="str">
        <f t="shared" si="1"/>
        <v>2021</v>
      </c>
      <c r="D17">
        <v>964705.575259201</v>
      </c>
      <c r="E17">
        <v>215.08153566846599</v>
      </c>
      <c r="F17">
        <v>490.25436746773801</v>
      </c>
      <c r="G17">
        <v>8390.9075760385203</v>
      </c>
      <c r="H17">
        <v>3765.3411379996601</v>
      </c>
      <c r="I17">
        <v>51686.883429691101</v>
      </c>
      <c r="J17">
        <v>588621.38497917703</v>
      </c>
      <c r="K17">
        <v>39514.130764727903</v>
      </c>
      <c r="L17">
        <v>3660.9832613410699</v>
      </c>
      <c r="M17">
        <v>332363.948307699</v>
      </c>
      <c r="N17">
        <v>141145.86164324099</v>
      </c>
      <c r="O17">
        <v>2127778.1599283898</v>
      </c>
      <c r="P17">
        <v>5404.3323240884101</v>
      </c>
      <c r="Q17">
        <v>121.19148831860301</v>
      </c>
      <c r="R17">
        <v>9496.7803358699202</v>
      </c>
      <c r="S17">
        <v>332369.72934277199</v>
      </c>
      <c r="U17">
        <v>10793.452432096101</v>
      </c>
      <c r="W17">
        <v>37520.207795275397</v>
      </c>
      <c r="Z17">
        <v>34776.067999999999</v>
      </c>
      <c r="AA17">
        <v>158337.37659786901</v>
      </c>
      <c r="AB17">
        <v>18496.2071110242</v>
      </c>
      <c r="AC17">
        <v>324.10432456893602</v>
      </c>
      <c r="AD17">
        <v>743.45788252364696</v>
      </c>
      <c r="AF17">
        <v>28914.273855198098</v>
      </c>
      <c r="AG17">
        <v>40854.952557582103</v>
      </c>
      <c r="AH17">
        <v>0</v>
      </c>
      <c r="AI17">
        <v>80390.988335075002</v>
      </c>
      <c r="AK17">
        <v>307313.36115487199</v>
      </c>
      <c r="AL17">
        <v>10709.642417733499</v>
      </c>
      <c r="AM17">
        <v>199.04348999999999</v>
      </c>
      <c r="AN17">
        <v>817.02306399999998</v>
      </c>
      <c r="AO17">
        <v>5153.0286659999902</v>
      </c>
      <c r="AP17">
        <v>1499575.2549880501</v>
      </c>
      <c r="AQ17">
        <v>85594.754188920793</v>
      </c>
      <c r="AR17">
        <v>594.16714405212701</v>
      </c>
      <c r="AS17">
        <v>117341.796961652</v>
      </c>
      <c r="AT17">
        <v>632216.14713991398</v>
      </c>
      <c r="AU17">
        <v>229.32795502354301</v>
      </c>
      <c r="AV17">
        <v>27638.714900938601</v>
      </c>
      <c r="AW17">
        <v>1458405.5419780801</v>
      </c>
      <c r="AX17">
        <v>4193.7442495959704</v>
      </c>
      <c r="BG17">
        <v>62109.383527340098</v>
      </c>
      <c r="BH17">
        <v>5173.9386589573096</v>
      </c>
      <c r="BI17">
        <v>3066.0115467420301</v>
      </c>
      <c r="BJ17">
        <v>0</v>
      </c>
      <c r="BK17">
        <v>3222.5852231811</v>
      </c>
      <c r="BM17">
        <v>13899.1572894987</v>
      </c>
      <c r="BN17">
        <v>1793.0028609496601</v>
      </c>
      <c r="BO17">
        <v>234126.884169255</v>
      </c>
      <c r="BQ17">
        <v>1734.78849796437</v>
      </c>
      <c r="BR17">
        <v>46056.475866796398</v>
      </c>
      <c r="BS17">
        <v>20435.8079646851</v>
      </c>
      <c r="BT17">
        <v>632216.14713991398</v>
      </c>
      <c r="BU17">
        <v>329119.41368547297</v>
      </c>
      <c r="BV17">
        <v>0</v>
      </c>
      <c r="BW17">
        <v>33470716.689891599</v>
      </c>
      <c r="BX17">
        <v>796197.50025468494</v>
      </c>
      <c r="BY17">
        <v>3119.25220752422</v>
      </c>
      <c r="BZ17">
        <v>41119.695536206498</v>
      </c>
      <c r="CA17">
        <v>8828.1005163363498</v>
      </c>
      <c r="CB17">
        <v>13149.213600970599</v>
      </c>
      <c r="CC17">
        <v>665.872586465312</v>
      </c>
      <c r="CD17">
        <v>1516.24003128444</v>
      </c>
      <c r="CE17">
        <v>9916.0425354823492</v>
      </c>
      <c r="CF17">
        <v>1211.75769344783</v>
      </c>
      <c r="CG17">
        <v>123.20942007096799</v>
      </c>
      <c r="CH17">
        <v>272.52968115707699</v>
      </c>
      <c r="CI17">
        <v>370.27583377642401</v>
      </c>
      <c r="CJ17">
        <v>33.316012372410398</v>
      </c>
      <c r="CK17">
        <v>233311.176215313</v>
      </c>
      <c r="CL17">
        <v>360.73041416929402</v>
      </c>
      <c r="CN17">
        <v>109564.01204840399</v>
      </c>
      <c r="CO17">
        <v>31234.565591284201</v>
      </c>
      <c r="CP17">
        <v>0</v>
      </c>
      <c r="CQ17">
        <v>0</v>
      </c>
      <c r="CR17">
        <v>0</v>
      </c>
      <c r="CS17">
        <v>6787.2267952452403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1103.07064836788</v>
      </c>
      <c r="CZ17">
        <v>0</v>
      </c>
      <c r="DA17">
        <v>409.64938938570299</v>
      </c>
      <c r="DB17">
        <v>1257686.11223413</v>
      </c>
      <c r="DC17">
        <v>2766395.9572159802</v>
      </c>
      <c r="DE17">
        <v>132146.811885498</v>
      </c>
      <c r="DG17">
        <v>11856.8434491399</v>
      </c>
      <c r="DH17">
        <v>33454.108524483301</v>
      </c>
      <c r="DJ17">
        <v>52410.475150665203</v>
      </c>
    </row>
    <row r="18" spans="1:114" x14ac:dyDescent="0.2">
      <c r="A18" s="1">
        <v>44456</v>
      </c>
      <c r="B18" s="1" t="str">
        <f t="shared" si="0"/>
        <v>September</v>
      </c>
      <c r="C18" s="1" t="str">
        <f t="shared" si="1"/>
        <v>2021</v>
      </c>
      <c r="D18">
        <v>974304.54601371498</v>
      </c>
      <c r="E18">
        <v>112.878334434656</v>
      </c>
      <c r="F18">
        <v>203.348977803872</v>
      </c>
      <c r="G18">
        <v>6424.90852938631</v>
      </c>
      <c r="H18">
        <v>1480.4295710003901</v>
      </c>
      <c r="I18">
        <v>51132.950018703901</v>
      </c>
      <c r="J18">
        <v>550992.338928757</v>
      </c>
      <c r="K18">
        <v>32427.7406344255</v>
      </c>
      <c r="L18">
        <v>1075.7608208218601</v>
      </c>
      <c r="M18">
        <v>269854.80522181699</v>
      </c>
      <c r="N18">
        <v>142323.13342107699</v>
      </c>
      <c r="O18">
        <v>1856985.4764583099</v>
      </c>
      <c r="P18">
        <v>4856.2419954752304</v>
      </c>
      <c r="Q18">
        <v>94.339828284285304</v>
      </c>
      <c r="R18">
        <v>7041.3641425606602</v>
      </c>
      <c r="S18">
        <v>195529.99915478399</v>
      </c>
      <c r="U18">
        <v>6698.9398843414001</v>
      </c>
      <c r="W18">
        <v>12485.9603454806</v>
      </c>
      <c r="Z18">
        <v>32013.99</v>
      </c>
      <c r="AA18">
        <v>130758.193738745</v>
      </c>
      <c r="AB18">
        <v>119856.291287667</v>
      </c>
      <c r="AC18">
        <v>358.099716761727</v>
      </c>
      <c r="AD18">
        <v>1241.2890909350101</v>
      </c>
      <c r="AF18">
        <v>690.83780305936602</v>
      </c>
      <c r="AG18">
        <v>28502.1163237211</v>
      </c>
      <c r="AH18">
        <v>0</v>
      </c>
      <c r="AI18">
        <v>210541.42331311799</v>
      </c>
      <c r="AK18">
        <v>184687.158629354</v>
      </c>
      <c r="AL18">
        <v>5743.4328322211804</v>
      </c>
      <c r="AM18">
        <v>334.09641099999902</v>
      </c>
      <c r="AN18">
        <v>7759.3011969999998</v>
      </c>
      <c r="AO18">
        <v>5512.5301639999898</v>
      </c>
      <c r="AP18">
        <v>1376224.6062849001</v>
      </c>
      <c r="AQ18">
        <v>69953.734192987002</v>
      </c>
      <c r="AR18">
        <v>2220.2771673525299</v>
      </c>
      <c r="AS18">
        <v>42649.414903221797</v>
      </c>
      <c r="AT18">
        <v>535277.39948235196</v>
      </c>
      <c r="AU18">
        <v>803.15366586593302</v>
      </c>
      <c r="AV18">
        <v>32094.548630793499</v>
      </c>
      <c r="AW18">
        <v>1503199.4191060599</v>
      </c>
      <c r="AX18">
        <v>1926.4892524859399</v>
      </c>
      <c r="BG18">
        <v>21127.1286522433</v>
      </c>
      <c r="BH18">
        <v>5173.9386589573096</v>
      </c>
      <c r="BI18">
        <v>3066.0115467420301</v>
      </c>
      <c r="BJ18">
        <v>6156.1063718038404</v>
      </c>
      <c r="BK18">
        <v>2554.87475065837</v>
      </c>
      <c r="BM18">
        <v>8729.7660783823994</v>
      </c>
      <c r="BN18">
        <v>2163.2971434269998</v>
      </c>
      <c r="BO18">
        <v>203252.774709438</v>
      </c>
      <c r="BQ18">
        <v>1689.1595811606701</v>
      </c>
      <c r="BR18">
        <v>38688.696155362501</v>
      </c>
      <c r="BS18">
        <v>59726.949324412599</v>
      </c>
      <c r="BT18">
        <v>535277.39948235196</v>
      </c>
      <c r="BU18">
        <v>257554.71939245099</v>
      </c>
      <c r="BV18">
        <v>0</v>
      </c>
      <c r="BW18">
        <v>26874264.3494597</v>
      </c>
      <c r="BX18">
        <v>708596.63537266105</v>
      </c>
      <c r="BY18">
        <v>2875.8009561235799</v>
      </c>
      <c r="BZ18">
        <v>54001.905543196299</v>
      </c>
      <c r="CA18">
        <v>31472.762913287599</v>
      </c>
      <c r="CB18">
        <v>15090.3316357199</v>
      </c>
      <c r="CC18">
        <v>783.38586868966695</v>
      </c>
      <c r="CD18">
        <v>1465.9416798944701</v>
      </c>
      <c r="CE18">
        <v>10361.2120819673</v>
      </c>
      <c r="CF18">
        <v>920.54742200651401</v>
      </c>
      <c r="CG18">
        <v>120.885045116993</v>
      </c>
      <c r="CH18">
        <v>369.515319950959</v>
      </c>
      <c r="CI18">
        <v>309.27645501902498</v>
      </c>
      <c r="CJ18">
        <v>32.983184141441797</v>
      </c>
      <c r="CK18">
        <v>183270.89385610801</v>
      </c>
      <c r="CL18">
        <v>463.666675715949</v>
      </c>
      <c r="CN18">
        <v>99811.527722009894</v>
      </c>
      <c r="CO18">
        <v>31525.027152615101</v>
      </c>
      <c r="CP18">
        <v>0</v>
      </c>
      <c r="CQ18">
        <v>0</v>
      </c>
      <c r="CR18">
        <v>1445.7409596479499</v>
      </c>
      <c r="CS18">
        <v>6920.7629200531601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1031.7571665411399</v>
      </c>
      <c r="CZ18">
        <v>0</v>
      </c>
      <c r="DA18">
        <v>438.42399798055601</v>
      </c>
      <c r="DB18">
        <v>1103439.02071035</v>
      </c>
      <c r="DC18">
        <v>2234401.8103319001</v>
      </c>
      <c r="DE18">
        <v>98203.025079263796</v>
      </c>
      <c r="DG18">
        <v>10191.481091767</v>
      </c>
      <c r="DH18">
        <v>32001.282088551201</v>
      </c>
      <c r="DJ18">
        <v>58969.979503461997</v>
      </c>
    </row>
    <row r="19" spans="1:114" x14ac:dyDescent="0.2">
      <c r="A19" s="1">
        <v>44457</v>
      </c>
      <c r="B19" s="1" t="str">
        <f t="shared" si="0"/>
        <v>September</v>
      </c>
      <c r="C19" s="1" t="str">
        <f t="shared" si="1"/>
        <v>2021</v>
      </c>
      <c r="D19">
        <v>1070211.7569027001</v>
      </c>
      <c r="E19">
        <v>129.28280411366401</v>
      </c>
      <c r="F19">
        <v>416.37991560716301</v>
      </c>
      <c r="G19">
        <v>4009.28616187843</v>
      </c>
      <c r="H19">
        <v>1540.6208509998301</v>
      </c>
      <c r="I19">
        <v>32423.756881028399</v>
      </c>
      <c r="J19">
        <v>76952.413768472106</v>
      </c>
      <c r="K19">
        <v>21637.690959662199</v>
      </c>
      <c r="L19">
        <v>2514.33871955315</v>
      </c>
      <c r="M19">
        <v>228634.97903597701</v>
      </c>
      <c r="N19">
        <v>143076.44100100099</v>
      </c>
      <c r="O19">
        <v>1873769.34580336</v>
      </c>
      <c r="P19">
        <v>4382.2870017122104</v>
      </c>
      <c r="Q19">
        <v>115.30345579737499</v>
      </c>
      <c r="R19">
        <v>1650.72371272183</v>
      </c>
      <c r="S19">
        <v>124987.400828317</v>
      </c>
      <c r="U19">
        <v>5898.4293596998896</v>
      </c>
      <c r="W19">
        <v>9596.2178497007699</v>
      </c>
      <c r="Z19">
        <v>39349.926509999998</v>
      </c>
      <c r="AA19">
        <v>84209.529220621407</v>
      </c>
      <c r="AB19">
        <v>51575.181784804197</v>
      </c>
      <c r="AC19">
        <v>358.16019198154498</v>
      </c>
      <c r="AD19">
        <v>1311.0571549927799</v>
      </c>
      <c r="AF19">
        <v>6579.2833220467201</v>
      </c>
      <c r="AG19">
        <v>33606.257805378998</v>
      </c>
      <c r="AH19">
        <v>0</v>
      </c>
      <c r="AI19">
        <v>62525.763463777002</v>
      </c>
      <c r="AK19">
        <v>175371.618732865</v>
      </c>
      <c r="AL19">
        <v>4447.8501508200097</v>
      </c>
      <c r="AM19">
        <v>799.59421099999997</v>
      </c>
      <c r="AN19">
        <v>6371.6276349999898</v>
      </c>
      <c r="AO19">
        <v>5928.1517889999895</v>
      </c>
      <c r="AP19">
        <v>900435.90372868895</v>
      </c>
      <c r="AQ19">
        <v>51220.119650503402</v>
      </c>
      <c r="AR19">
        <v>1651.29966120053</v>
      </c>
      <c r="AS19">
        <v>31994.7563755431</v>
      </c>
      <c r="AT19">
        <v>602321.25165188499</v>
      </c>
      <c r="AU19">
        <v>905.79592762145001</v>
      </c>
      <c r="AV19">
        <v>23458.905205119401</v>
      </c>
      <c r="AW19">
        <v>1220284.17255198</v>
      </c>
      <c r="AX19">
        <v>1168.4165669434101</v>
      </c>
      <c r="BG19">
        <v>5946.9494071337303</v>
      </c>
      <c r="BH19">
        <v>5173.9386589573096</v>
      </c>
      <c r="BI19">
        <v>3066.0115467420301</v>
      </c>
      <c r="BJ19">
        <v>0</v>
      </c>
      <c r="BK19">
        <v>2570.78144638905</v>
      </c>
      <c r="BM19">
        <v>3373.1304165128699</v>
      </c>
      <c r="BN19">
        <v>4850.8842239062096</v>
      </c>
      <c r="BO19">
        <v>158825.40608113201</v>
      </c>
      <c r="BQ19">
        <v>1792.5102707347701</v>
      </c>
      <c r="BR19">
        <v>35148.5336692817</v>
      </c>
      <c r="BS19">
        <v>24852.088946142201</v>
      </c>
      <c r="BT19">
        <v>602321.25165188499</v>
      </c>
      <c r="BU19">
        <v>106874.770016382</v>
      </c>
      <c r="BV19">
        <v>0</v>
      </c>
      <c r="BW19">
        <v>19438779.975016601</v>
      </c>
      <c r="BX19">
        <v>557412.18389073096</v>
      </c>
      <c r="BY19">
        <v>2811.9828626303402</v>
      </c>
      <c r="BZ19">
        <v>53190.5652177007</v>
      </c>
      <c r="CA19">
        <v>6852.4161667674998</v>
      </c>
      <c r="CB19">
        <v>11667.0522999366</v>
      </c>
      <c r="CC19">
        <v>643.70688438210004</v>
      </c>
      <c r="CD19">
        <v>1299.4100092787601</v>
      </c>
      <c r="CE19">
        <v>9264.3983149069809</v>
      </c>
      <c r="CF19">
        <v>872.22263540108497</v>
      </c>
      <c r="CG19">
        <v>117.480373804004</v>
      </c>
      <c r="CH19">
        <v>352.219295566038</v>
      </c>
      <c r="CI19">
        <v>297.368802803226</v>
      </c>
      <c r="CJ19">
        <v>42.768683472891802</v>
      </c>
      <c r="CK19">
        <v>198994.80444171201</v>
      </c>
      <c r="CL19">
        <v>375.24411461545299</v>
      </c>
      <c r="CN19">
        <v>93703.376318250899</v>
      </c>
      <c r="CO19">
        <v>16448.148640277901</v>
      </c>
      <c r="CP19">
        <v>0</v>
      </c>
      <c r="CQ19">
        <v>0</v>
      </c>
      <c r="CR19">
        <v>2372.5650145445102</v>
      </c>
      <c r="CS19">
        <v>2917.0857945768098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502.94201605401997</v>
      </c>
      <c r="CZ19">
        <v>0</v>
      </c>
      <c r="DA19">
        <v>904.36044903366997</v>
      </c>
      <c r="DB19">
        <v>984769.395652354</v>
      </c>
      <c r="DC19">
        <v>1515025.67212202</v>
      </c>
      <c r="DE19">
        <v>92150.083355576702</v>
      </c>
      <c r="DG19">
        <v>11720.414432970299</v>
      </c>
      <c r="DH19">
        <v>32709.065625116698</v>
      </c>
      <c r="DJ19">
        <v>60696.428503166797</v>
      </c>
    </row>
    <row r="20" spans="1:114" x14ac:dyDescent="0.2">
      <c r="A20" s="1">
        <v>44458</v>
      </c>
      <c r="B20" s="1" t="str">
        <f t="shared" si="0"/>
        <v>September</v>
      </c>
      <c r="C20" s="1" t="str">
        <f t="shared" si="1"/>
        <v>2021</v>
      </c>
      <c r="D20">
        <v>1120647.4854560499</v>
      </c>
      <c r="E20">
        <v>217.04196779123001</v>
      </c>
      <c r="F20">
        <v>142.016167433519</v>
      </c>
      <c r="G20">
        <v>4666.0469027323197</v>
      </c>
      <c r="H20">
        <v>2288.6552849998602</v>
      </c>
      <c r="I20">
        <v>30291.564673915502</v>
      </c>
      <c r="J20">
        <v>149449.45966299201</v>
      </c>
      <c r="K20">
        <v>22157.222303431401</v>
      </c>
      <c r="L20">
        <v>1439.1750910793401</v>
      </c>
      <c r="M20">
        <v>199203.19719245401</v>
      </c>
      <c r="N20">
        <v>143192.290971485</v>
      </c>
      <c r="O20">
        <v>1788695.66104685</v>
      </c>
      <c r="P20">
        <v>4156.1406868190998</v>
      </c>
      <c r="Q20">
        <v>128.631761255828</v>
      </c>
      <c r="R20">
        <v>5663.6493181972701</v>
      </c>
      <c r="S20">
        <v>180507.53929083599</v>
      </c>
      <c r="U20">
        <v>4944.42686522844</v>
      </c>
      <c r="V20">
        <v>0</v>
      </c>
      <c r="W20">
        <v>4039.2217675442198</v>
      </c>
      <c r="Z20">
        <v>44336.635799999996</v>
      </c>
      <c r="AA20">
        <v>172175.57392375599</v>
      </c>
      <c r="AB20">
        <v>242473.00762230001</v>
      </c>
      <c r="AC20">
        <v>348.169095896898</v>
      </c>
      <c r="AD20">
        <v>894.37444739965895</v>
      </c>
      <c r="AF20">
        <v>6328.7748802227998</v>
      </c>
      <c r="AG20">
        <v>27415.7905410729</v>
      </c>
      <c r="AH20">
        <v>0</v>
      </c>
      <c r="AI20">
        <v>66612.847136704004</v>
      </c>
      <c r="AK20">
        <v>136834.91094044599</v>
      </c>
      <c r="AL20">
        <v>4459.0431169295898</v>
      </c>
      <c r="AM20">
        <v>962.38686499999903</v>
      </c>
      <c r="AN20">
        <v>6625.2139090000001</v>
      </c>
      <c r="AO20">
        <v>7041.5867889999899</v>
      </c>
      <c r="AP20">
        <v>728730.48283110396</v>
      </c>
      <c r="AQ20">
        <v>47581.985426429899</v>
      </c>
      <c r="AR20">
        <v>3255.8913984678402</v>
      </c>
      <c r="AS20">
        <v>27583.9645864046</v>
      </c>
      <c r="AT20">
        <v>626314.93351109198</v>
      </c>
      <c r="AU20">
        <v>1623.63728555804</v>
      </c>
      <c r="AV20">
        <v>25994.3283490375</v>
      </c>
      <c r="AW20">
        <v>1213888.4514715001</v>
      </c>
      <c r="AX20">
        <v>237.15287250394101</v>
      </c>
      <c r="BG20">
        <v>37196.918455834697</v>
      </c>
      <c r="BH20">
        <v>5173.9386589573096</v>
      </c>
      <c r="BI20">
        <v>3066.0115467420301</v>
      </c>
      <c r="BJ20">
        <v>0</v>
      </c>
      <c r="BK20">
        <v>2579.0936599729798</v>
      </c>
      <c r="BM20">
        <v>6217.4713991897297</v>
      </c>
      <c r="BN20">
        <v>1997.1570838331099</v>
      </c>
      <c r="BO20">
        <v>132299.119253902</v>
      </c>
      <c r="BQ20">
        <v>1866.24310041031</v>
      </c>
      <c r="BR20">
        <v>46338.546164173204</v>
      </c>
      <c r="BS20">
        <v>25514.268086178301</v>
      </c>
      <c r="BT20">
        <v>626314.93351109198</v>
      </c>
      <c r="BU20">
        <v>150983.06774427</v>
      </c>
      <c r="BV20">
        <v>0</v>
      </c>
      <c r="BW20">
        <v>23906977.688774399</v>
      </c>
      <c r="BX20">
        <v>389923.12459915498</v>
      </c>
      <c r="BY20">
        <v>2445.2516085709599</v>
      </c>
      <c r="BZ20">
        <v>45612.348739391098</v>
      </c>
      <c r="CA20">
        <v>22365.237983912401</v>
      </c>
      <c r="CB20">
        <v>10943.897150311999</v>
      </c>
      <c r="CC20">
        <v>833.754861572609</v>
      </c>
      <c r="CD20">
        <v>1649.30611214889</v>
      </c>
      <c r="CE20">
        <v>8327.7029932833193</v>
      </c>
      <c r="CF20">
        <v>940.40666466903895</v>
      </c>
      <c r="CG20">
        <v>52.6588594458077</v>
      </c>
      <c r="CH20">
        <v>343.31631509433203</v>
      </c>
      <c r="CI20">
        <v>268.43848545454398</v>
      </c>
      <c r="CJ20">
        <v>37.666959813812802</v>
      </c>
      <c r="CK20">
        <v>182819.33845708001</v>
      </c>
      <c r="CL20">
        <v>351.494371906205</v>
      </c>
      <c r="CN20">
        <v>140919.20958102299</v>
      </c>
      <c r="CO20">
        <v>16711.9628221024</v>
      </c>
      <c r="CP20">
        <v>0</v>
      </c>
      <c r="CQ20">
        <v>0</v>
      </c>
      <c r="CR20">
        <v>2274.2058999795099</v>
      </c>
      <c r="CS20">
        <v>4738.8554262968601</v>
      </c>
      <c r="CT20">
        <v>0</v>
      </c>
      <c r="CU20">
        <v>0</v>
      </c>
      <c r="CV20">
        <v>0</v>
      </c>
      <c r="CW20">
        <v>0</v>
      </c>
      <c r="CY20">
        <v>509.506443120624</v>
      </c>
      <c r="CZ20">
        <v>0</v>
      </c>
      <c r="DA20">
        <v>235.83794426135699</v>
      </c>
      <c r="DB20">
        <v>1111927.31874</v>
      </c>
      <c r="DC20">
        <v>1469657.40045413</v>
      </c>
      <c r="DE20">
        <v>58014.358030759802</v>
      </c>
      <c r="DG20">
        <v>11821.579179193301</v>
      </c>
      <c r="DH20">
        <v>48835.321161361397</v>
      </c>
      <c r="DJ20">
        <v>71096.270470181393</v>
      </c>
    </row>
    <row r="21" spans="1:114" x14ac:dyDescent="0.2">
      <c r="A21" s="1">
        <v>44459</v>
      </c>
      <c r="B21" s="1" t="str">
        <f t="shared" si="0"/>
        <v>September</v>
      </c>
      <c r="C21" s="1" t="str">
        <f t="shared" si="1"/>
        <v>2021</v>
      </c>
      <c r="D21">
        <v>1007238.8851127099</v>
      </c>
      <c r="E21">
        <v>349.747561060002</v>
      </c>
      <c r="F21">
        <v>623.89778308521602</v>
      </c>
      <c r="G21">
        <v>11343.952487987701</v>
      </c>
      <c r="H21">
        <v>3251.3493780000099</v>
      </c>
      <c r="I21">
        <v>38075.6927101314</v>
      </c>
      <c r="J21">
        <v>150460.79737073099</v>
      </c>
      <c r="K21">
        <v>44193.7372290282</v>
      </c>
      <c r="L21">
        <v>6421.3042929461999</v>
      </c>
      <c r="M21">
        <v>529400.85229399905</v>
      </c>
      <c r="N21">
        <v>138721.59630711001</v>
      </c>
      <c r="O21">
        <v>1966965.1714814899</v>
      </c>
      <c r="P21">
        <v>5280.5226119132703</v>
      </c>
      <c r="Q21">
        <v>102.491523602849</v>
      </c>
      <c r="R21">
        <v>404758.37656400201</v>
      </c>
      <c r="S21">
        <v>421786.62410605198</v>
      </c>
      <c r="T21">
        <v>2165.64791775803</v>
      </c>
      <c r="U21">
        <v>9993.6828688784699</v>
      </c>
      <c r="V21">
        <v>2165.64791775803</v>
      </c>
      <c r="W21">
        <v>6420.3517624441301</v>
      </c>
      <c r="Z21">
        <v>53284.833630000001</v>
      </c>
      <c r="AA21">
        <v>147394.14049252201</v>
      </c>
      <c r="AB21">
        <v>31961.246146104</v>
      </c>
      <c r="AC21">
        <v>555.93437001454697</v>
      </c>
      <c r="AD21">
        <v>1534.91690442919</v>
      </c>
      <c r="AF21">
        <v>11492.7738338859</v>
      </c>
      <c r="AG21">
        <v>64260.298172643401</v>
      </c>
      <c r="AH21">
        <v>0</v>
      </c>
      <c r="AI21">
        <v>717122.43450422504</v>
      </c>
      <c r="AK21">
        <v>119494.386978699</v>
      </c>
      <c r="AL21">
        <v>8199.5410350197508</v>
      </c>
      <c r="AM21">
        <v>514.30860399999995</v>
      </c>
      <c r="AN21">
        <v>9043.4510190000001</v>
      </c>
      <c r="AO21">
        <v>4650.54252000001</v>
      </c>
      <c r="AP21">
        <v>1734827.0844569099</v>
      </c>
      <c r="AQ21">
        <v>131560.98780010999</v>
      </c>
      <c r="AR21">
        <v>3320.1003536980402</v>
      </c>
      <c r="AS21">
        <v>34726.921520514697</v>
      </c>
      <c r="AT21">
        <v>1132971.87285764</v>
      </c>
      <c r="AU21">
        <v>1238.1773020308201</v>
      </c>
      <c r="AV21">
        <v>35327.809964338099</v>
      </c>
      <c r="AW21">
        <v>916552.46824034001</v>
      </c>
      <c r="AX21">
        <v>978.53436782731001</v>
      </c>
      <c r="BG21">
        <v>90368.797461050795</v>
      </c>
      <c r="BH21">
        <v>5173.9386589573096</v>
      </c>
      <c r="BI21">
        <v>3066.0115467420301</v>
      </c>
      <c r="BJ21">
        <v>0</v>
      </c>
      <c r="BK21">
        <v>3146.9027701872801</v>
      </c>
      <c r="BM21">
        <v>44478.258636881998</v>
      </c>
      <c r="BN21">
        <v>2123.07137278044</v>
      </c>
      <c r="BO21">
        <v>378974.63020989503</v>
      </c>
      <c r="BQ21">
        <v>1669.4999190472399</v>
      </c>
      <c r="BR21">
        <v>62417.406608691803</v>
      </c>
      <c r="BS21">
        <v>34387.6070026542</v>
      </c>
      <c r="BT21">
        <v>1132971.87285764</v>
      </c>
      <c r="BU21">
        <v>688514.82883162505</v>
      </c>
      <c r="BV21">
        <v>0</v>
      </c>
      <c r="BW21">
        <v>27671681.165678401</v>
      </c>
      <c r="BX21">
        <v>606774.313757419</v>
      </c>
      <c r="BY21">
        <v>2617.6809295074499</v>
      </c>
      <c r="BZ21">
        <v>34890.206886166503</v>
      </c>
      <c r="CA21">
        <v>8136.1751004242296</v>
      </c>
      <c r="CB21">
        <v>12872.508091678799</v>
      </c>
      <c r="CC21">
        <v>611.19800500139104</v>
      </c>
      <c r="CD21">
        <v>3783.3568913873501</v>
      </c>
      <c r="CE21">
        <v>8479.11060975908</v>
      </c>
      <c r="CF21">
        <v>996.89663205290003</v>
      </c>
      <c r="CG21">
        <v>118.746749469463</v>
      </c>
      <c r="CH21">
        <v>268.79657077289102</v>
      </c>
      <c r="CI21">
        <v>454.77606948798001</v>
      </c>
      <c r="CJ21">
        <v>38.375707742842501</v>
      </c>
      <c r="CK21">
        <v>478847.31380004401</v>
      </c>
      <c r="CL21">
        <v>398.25144894519201</v>
      </c>
      <c r="CN21">
        <v>227111.12019067301</v>
      </c>
      <c r="CO21">
        <v>75127.9158204134</v>
      </c>
      <c r="CQ21">
        <v>0</v>
      </c>
      <c r="CR21">
        <v>2762.5111855905002</v>
      </c>
      <c r="CS21">
        <v>13582.718179555101</v>
      </c>
      <c r="CV21">
        <v>0</v>
      </c>
      <c r="CX21">
        <v>0</v>
      </c>
      <c r="CY21">
        <v>1263.2800713168499</v>
      </c>
      <c r="DA21">
        <v>2227.2088932739398</v>
      </c>
      <c r="DB21">
        <v>1641923.6114201201</v>
      </c>
      <c r="DC21">
        <v>3962853.5906726099</v>
      </c>
      <c r="DE21">
        <v>186739.24631374801</v>
      </c>
      <c r="DG21">
        <v>15005.1724663348</v>
      </c>
      <c r="DH21">
        <v>112685.00871174</v>
      </c>
      <c r="DJ21">
        <v>51128.119614088901</v>
      </c>
    </row>
    <row r="22" spans="1:114" x14ac:dyDescent="0.2">
      <c r="A22" s="1">
        <v>44460</v>
      </c>
      <c r="B22" s="1" t="str">
        <f t="shared" si="0"/>
        <v>September</v>
      </c>
      <c r="C22" s="1" t="str">
        <f t="shared" si="1"/>
        <v>2021</v>
      </c>
      <c r="D22">
        <v>1022183.8390941001</v>
      </c>
      <c r="E22">
        <v>505.59679214408101</v>
      </c>
      <c r="F22">
        <v>780.76617205031596</v>
      </c>
      <c r="G22">
        <v>9455.3730327854191</v>
      </c>
      <c r="H22">
        <v>4302.3703840002399</v>
      </c>
      <c r="I22">
        <v>25038.2592592537</v>
      </c>
      <c r="J22">
        <v>141242.73221735601</v>
      </c>
      <c r="K22">
        <v>44276.134068125299</v>
      </c>
      <c r="L22">
        <v>5059.3037573412503</v>
      </c>
      <c r="M22">
        <v>310841.37285882799</v>
      </c>
      <c r="N22">
        <v>132109.85681666399</v>
      </c>
      <c r="O22">
        <v>1781484.4444377499</v>
      </c>
      <c r="P22">
        <v>4572.8236812393798</v>
      </c>
      <c r="Q22">
        <v>90.419580893306005</v>
      </c>
      <c r="R22">
        <v>19866.666713465002</v>
      </c>
      <c r="S22">
        <v>392176.65208814398</v>
      </c>
      <c r="T22">
        <v>12403.2651960283</v>
      </c>
      <c r="U22">
        <v>15373.1008657355</v>
      </c>
      <c r="V22">
        <v>12403.2651960283</v>
      </c>
      <c r="W22">
        <v>10502.7467577143</v>
      </c>
      <c r="Z22">
        <v>35114.495999999999</v>
      </c>
      <c r="AA22">
        <v>116300.718823049</v>
      </c>
      <c r="AB22">
        <v>50903.490020222001</v>
      </c>
      <c r="AC22">
        <v>604.00600914745701</v>
      </c>
      <c r="AD22">
        <v>1440.39322038814</v>
      </c>
      <c r="AF22">
        <v>39295.744708409598</v>
      </c>
      <c r="AG22">
        <v>67763.164429364304</v>
      </c>
      <c r="AH22">
        <v>0</v>
      </c>
      <c r="AI22">
        <v>340302.26190557401</v>
      </c>
      <c r="AK22">
        <v>153168.167165636</v>
      </c>
      <c r="AL22">
        <v>6183.0072082265297</v>
      </c>
      <c r="AM22">
        <v>314.741931999999</v>
      </c>
      <c r="AN22">
        <v>2607.0896209999901</v>
      </c>
      <c r="AO22">
        <v>4427.1946239999897</v>
      </c>
      <c r="AP22">
        <v>1665758.2566229</v>
      </c>
      <c r="AQ22">
        <v>167864.81529362299</v>
      </c>
      <c r="AR22">
        <v>2578.1413340609802</v>
      </c>
      <c r="AS22">
        <v>48152.975868293099</v>
      </c>
      <c r="AT22">
        <v>1169646.8043673199</v>
      </c>
      <c r="AU22">
        <v>984.60078222795903</v>
      </c>
      <c r="AV22">
        <v>31924.820212560298</v>
      </c>
      <c r="AW22">
        <v>1166546.41118134</v>
      </c>
      <c r="AX22">
        <v>436.69724499989297</v>
      </c>
      <c r="BG22">
        <v>169433.53509223001</v>
      </c>
      <c r="BH22">
        <v>5173.9386589573096</v>
      </c>
      <c r="BI22">
        <v>3066.0115467420301</v>
      </c>
      <c r="BJ22">
        <v>0</v>
      </c>
      <c r="BK22">
        <v>2506.2524467937001</v>
      </c>
      <c r="BM22">
        <v>39517.844174194899</v>
      </c>
      <c r="BN22">
        <v>2348.1190513493402</v>
      </c>
      <c r="BO22">
        <v>388600.50518901902</v>
      </c>
      <c r="BQ22">
        <v>1417.1006566523899</v>
      </c>
      <c r="BR22">
        <v>46410.874061243201</v>
      </c>
      <c r="BS22">
        <v>32883.906672782497</v>
      </c>
      <c r="BT22">
        <v>1169646.8043673199</v>
      </c>
      <c r="BU22">
        <v>383408.60437595099</v>
      </c>
      <c r="BV22">
        <v>0</v>
      </c>
      <c r="BW22">
        <v>29451675.128428102</v>
      </c>
      <c r="BX22">
        <v>595841.20204362902</v>
      </c>
      <c r="BY22">
        <v>2516.8341569590202</v>
      </c>
      <c r="BZ22">
        <v>29178.1079535762</v>
      </c>
      <c r="CA22">
        <v>9860.97678609994</v>
      </c>
      <c r="CB22">
        <v>12678.0176601189</v>
      </c>
      <c r="CC22">
        <v>591.29689371136999</v>
      </c>
      <c r="CD22">
        <v>4907.7249587649303</v>
      </c>
      <c r="CE22">
        <v>7997.7775974711403</v>
      </c>
      <c r="CF22">
        <v>1052.32121270994</v>
      </c>
      <c r="CG22">
        <v>168.756052814941</v>
      </c>
      <c r="CH22">
        <v>257.94652146917298</v>
      </c>
      <c r="CI22">
        <v>296.81991722161399</v>
      </c>
      <c r="CJ22">
        <v>27.614338450474001</v>
      </c>
      <c r="CK22">
        <v>178330.065810231</v>
      </c>
      <c r="CL22">
        <v>267.462952126961</v>
      </c>
      <c r="CN22">
        <v>205157.63079376699</v>
      </c>
      <c r="CO22">
        <v>86394.064113308006</v>
      </c>
      <c r="CP22">
        <v>0</v>
      </c>
      <c r="CQ22">
        <v>0</v>
      </c>
      <c r="CR22">
        <v>2663.64820732008</v>
      </c>
      <c r="CS22">
        <v>11039.1385630895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2025.32418244476</v>
      </c>
      <c r="CZ22">
        <v>0</v>
      </c>
      <c r="DA22">
        <v>1256.9359834499101</v>
      </c>
      <c r="DB22">
        <v>1643173.2809760601</v>
      </c>
      <c r="DC22">
        <v>3595705.8193835202</v>
      </c>
      <c r="DE22">
        <v>125928.33604893999</v>
      </c>
      <c r="DG22">
        <v>16390.670047499701</v>
      </c>
      <c r="DH22">
        <v>109521.819702077</v>
      </c>
      <c r="DJ22">
        <v>45386.426153262997</v>
      </c>
    </row>
    <row r="23" spans="1:114" x14ac:dyDescent="0.2">
      <c r="A23" s="1">
        <v>44461</v>
      </c>
      <c r="B23" s="1" t="str">
        <f t="shared" si="0"/>
        <v>September</v>
      </c>
      <c r="C23" s="1" t="str">
        <f t="shared" si="1"/>
        <v>2021</v>
      </c>
      <c r="D23">
        <v>6112.8235807954497</v>
      </c>
      <c r="E23">
        <v>347.47288425639499</v>
      </c>
      <c r="F23">
        <v>479.54078809419002</v>
      </c>
      <c r="G23">
        <v>6507.3318254421501</v>
      </c>
      <c r="H23">
        <v>3152.1845579999499</v>
      </c>
      <c r="I23">
        <v>28514.528751745798</v>
      </c>
      <c r="J23">
        <v>186867.131297741</v>
      </c>
      <c r="K23">
        <v>32299.923405336602</v>
      </c>
      <c r="L23">
        <v>3954.0732026021501</v>
      </c>
      <c r="M23">
        <v>264723.42388160602</v>
      </c>
      <c r="N23">
        <v>127726.100548036</v>
      </c>
      <c r="O23">
        <v>1556499.2448875499</v>
      </c>
      <c r="P23">
        <v>4531.0923035078704</v>
      </c>
      <c r="Q23">
        <v>94.962978816750095</v>
      </c>
      <c r="R23">
        <v>12124.8941544401</v>
      </c>
      <c r="S23">
        <v>226870.30847088201</v>
      </c>
      <c r="T23">
        <v>11516.743195946399</v>
      </c>
      <c r="U23">
        <v>12522.4938144433</v>
      </c>
      <c r="V23">
        <v>11516.743195946399</v>
      </c>
      <c r="W23">
        <v>8763.6225058402397</v>
      </c>
      <c r="Z23">
        <v>29423.312999999998</v>
      </c>
      <c r="AA23">
        <v>109689.335167727</v>
      </c>
      <c r="AB23">
        <v>50851.532784945302</v>
      </c>
      <c r="AC23">
        <v>611.759468514677</v>
      </c>
      <c r="AD23">
        <v>2871.67708093171</v>
      </c>
      <c r="AF23">
        <v>5574.5862285433896</v>
      </c>
      <c r="AG23">
        <v>29272.6464982295</v>
      </c>
      <c r="AH23">
        <v>0</v>
      </c>
      <c r="AI23">
        <v>163278.914643531</v>
      </c>
      <c r="AK23">
        <v>148069.01027502699</v>
      </c>
      <c r="AL23">
        <v>5353.7566911895101</v>
      </c>
      <c r="AM23">
        <v>341.03597000000002</v>
      </c>
      <c r="AN23">
        <v>3699.85193199999</v>
      </c>
      <c r="AO23">
        <v>5470.6364809999905</v>
      </c>
      <c r="AP23">
        <v>1489107.8588056699</v>
      </c>
      <c r="AQ23">
        <v>125939.149981643</v>
      </c>
      <c r="AR23">
        <v>3907.24380688166</v>
      </c>
      <c r="AS23">
        <v>29698.907759410598</v>
      </c>
      <c r="AT23">
        <v>1012078.70046687</v>
      </c>
      <c r="AU23">
        <v>1900.7409227291</v>
      </c>
      <c r="AV23">
        <v>19180.787880968699</v>
      </c>
      <c r="AW23">
        <v>5.6756186982321797</v>
      </c>
      <c r="AX23">
        <v>117.60955872271499</v>
      </c>
      <c r="BG23">
        <v>19253.605944044099</v>
      </c>
      <c r="BH23">
        <v>5173.9386589573096</v>
      </c>
      <c r="BI23">
        <v>3066.0115467420301</v>
      </c>
      <c r="BJ23">
        <v>0</v>
      </c>
      <c r="BK23">
        <v>1915.4872345777801</v>
      </c>
      <c r="BM23">
        <v>11672.0608783642</v>
      </c>
      <c r="BN23">
        <v>1300.6871745600199</v>
      </c>
      <c r="BO23">
        <v>258669.56221801799</v>
      </c>
      <c r="BQ23">
        <v>1288.16065749666</v>
      </c>
      <c r="BR23">
        <v>46767.547771236001</v>
      </c>
      <c r="BS23">
        <v>46836.783180094098</v>
      </c>
      <c r="BT23">
        <v>1012078.70046687</v>
      </c>
      <c r="BU23">
        <v>287427.01298745797</v>
      </c>
      <c r="BV23">
        <v>0</v>
      </c>
      <c r="BW23">
        <v>22184644.612619199</v>
      </c>
      <c r="BX23">
        <v>604667.25517086603</v>
      </c>
      <c r="BY23">
        <v>2384.1649010351298</v>
      </c>
      <c r="BZ23">
        <v>29173.494475499301</v>
      </c>
      <c r="CA23">
        <v>6273.5077932847098</v>
      </c>
      <c r="CB23">
        <v>12007.9487121764</v>
      </c>
      <c r="CC23">
        <v>596.62802673702402</v>
      </c>
      <c r="CD23">
        <v>1636.68231128602</v>
      </c>
      <c r="CE23">
        <v>8577.8619057796896</v>
      </c>
      <c r="CF23">
        <v>1013.10212712855</v>
      </c>
      <c r="CG23">
        <v>116.606319025019</v>
      </c>
      <c r="CH23">
        <v>230.53467883596801</v>
      </c>
      <c r="CI23">
        <v>315.44679701005799</v>
      </c>
      <c r="CJ23">
        <v>32.310351680418101</v>
      </c>
      <c r="CK23">
        <v>145571.86190039001</v>
      </c>
      <c r="CL23">
        <v>255.41390907226599</v>
      </c>
      <c r="CN23">
        <v>160134.96320991401</v>
      </c>
      <c r="CO23">
        <v>49229.641279684998</v>
      </c>
      <c r="CP23">
        <v>0</v>
      </c>
      <c r="CQ23">
        <v>0</v>
      </c>
      <c r="CR23">
        <v>2994.41842276437</v>
      </c>
      <c r="CS23">
        <v>7286.7138243541403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820.71071750009003</v>
      </c>
      <c r="CZ23">
        <v>0</v>
      </c>
      <c r="DA23">
        <v>1359.3767081460401</v>
      </c>
      <c r="DB23">
        <v>1119702.8690085399</v>
      </c>
      <c r="DC23">
        <v>2302896.88442097</v>
      </c>
      <c r="DE23">
        <v>67876.033377261905</v>
      </c>
      <c r="DG23">
        <v>9469.4939331612495</v>
      </c>
      <c r="DH23">
        <v>92320.622480342499</v>
      </c>
      <c r="DJ23">
        <v>60704.218552896702</v>
      </c>
    </row>
    <row r="24" spans="1:114" x14ac:dyDescent="0.2">
      <c r="A24" s="1">
        <v>44462</v>
      </c>
      <c r="B24" s="1" t="str">
        <f t="shared" si="0"/>
        <v>September</v>
      </c>
      <c r="C24" s="1" t="str">
        <f t="shared" si="1"/>
        <v>2021</v>
      </c>
      <c r="D24">
        <v>1072093.9876202601</v>
      </c>
      <c r="E24">
        <v>130.00409782685401</v>
      </c>
      <c r="F24">
        <v>443.573131384877</v>
      </c>
      <c r="G24">
        <v>4442.5529005989301</v>
      </c>
      <c r="H24">
        <v>4270.02130999974</v>
      </c>
      <c r="I24">
        <v>15014.7374331355</v>
      </c>
      <c r="J24">
        <v>95450.076642794505</v>
      </c>
      <c r="K24">
        <v>21799.8752507315</v>
      </c>
      <c r="L24">
        <v>3210.7737822992399</v>
      </c>
      <c r="M24">
        <v>207823.581404264</v>
      </c>
      <c r="N24">
        <v>125942.302821757</v>
      </c>
      <c r="O24">
        <v>1850233.6498799301</v>
      </c>
      <c r="P24">
        <v>4603.9502783279704</v>
      </c>
      <c r="Q24">
        <v>97.836813659002303</v>
      </c>
      <c r="R24">
        <v>8129.6106035076</v>
      </c>
      <c r="S24">
        <v>329801.48055431503</v>
      </c>
      <c r="T24">
        <v>7359.8137123956503</v>
      </c>
      <c r="U24">
        <v>13614.928483767801</v>
      </c>
      <c r="V24">
        <v>7359.8137123956503</v>
      </c>
      <c r="W24">
        <v>10843.595628618001</v>
      </c>
      <c r="Z24">
        <v>35232.080999999998</v>
      </c>
      <c r="AA24">
        <v>147341.361287198</v>
      </c>
      <c r="AB24">
        <v>28001.153100593201</v>
      </c>
      <c r="AC24">
        <v>326.77133366626902</v>
      </c>
      <c r="AD24">
        <v>3652.2626379767498</v>
      </c>
      <c r="AF24">
        <v>72218.015344613101</v>
      </c>
      <c r="AG24">
        <v>25390.271489504499</v>
      </c>
      <c r="AH24">
        <v>0</v>
      </c>
      <c r="AI24">
        <v>155277.813363389</v>
      </c>
      <c r="AK24">
        <v>152898.84526200299</v>
      </c>
      <c r="AL24">
        <v>8067.42340205656</v>
      </c>
      <c r="AM24">
        <v>425.82508899999902</v>
      </c>
      <c r="AN24">
        <v>4455.2219059999998</v>
      </c>
      <c r="AO24">
        <v>5645.574525</v>
      </c>
      <c r="AP24">
        <v>1024451.7298586</v>
      </c>
      <c r="AQ24">
        <v>76459.442329984304</v>
      </c>
      <c r="AR24">
        <v>2548.5053072257001</v>
      </c>
      <c r="AS24">
        <v>20406.958463119601</v>
      </c>
      <c r="AT24">
        <v>50.034158544649998</v>
      </c>
      <c r="AU24">
        <v>1634.810170471</v>
      </c>
      <c r="AV24">
        <v>11.7522556569819</v>
      </c>
      <c r="AW24">
        <v>5.6512223194170303</v>
      </c>
      <c r="AX24">
        <v>143.776073296155</v>
      </c>
      <c r="BG24">
        <v>33034.439174656101</v>
      </c>
      <c r="BH24">
        <v>5173.9386589573096</v>
      </c>
      <c r="BI24">
        <v>3066.0115467420301</v>
      </c>
      <c r="BJ24">
        <v>0</v>
      </c>
      <c r="BK24">
        <v>2363.5380735642102</v>
      </c>
      <c r="BM24">
        <v>5224.4503153832302</v>
      </c>
      <c r="BN24">
        <v>1387.40972519664</v>
      </c>
      <c r="BO24">
        <v>178827.302100398</v>
      </c>
      <c r="BQ24">
        <v>1386.7568001494201</v>
      </c>
      <c r="BR24">
        <v>44427.962178153699</v>
      </c>
      <c r="BS24">
        <v>56804.053109881599</v>
      </c>
      <c r="BT24">
        <v>756021.55708189798</v>
      </c>
      <c r="BU24">
        <v>243118.224412179</v>
      </c>
      <c r="BV24">
        <v>0</v>
      </c>
      <c r="BW24">
        <v>29913315.7413905</v>
      </c>
      <c r="BX24">
        <v>644815.21401212201</v>
      </c>
      <c r="BY24">
        <v>2556.4087622639199</v>
      </c>
      <c r="BZ24">
        <v>32461.049718378701</v>
      </c>
      <c r="CA24">
        <v>9133.9107004813595</v>
      </c>
      <c r="CB24">
        <v>4323.2074456700702</v>
      </c>
      <c r="CC24">
        <v>676.62258714391101</v>
      </c>
      <c r="CD24">
        <v>2305.3999940506401</v>
      </c>
      <c r="CE24">
        <v>8829.0264090561104</v>
      </c>
      <c r="CF24">
        <v>845.46540016179301</v>
      </c>
      <c r="CG24">
        <v>251.00058538972999</v>
      </c>
      <c r="CH24">
        <v>269.35674851767902</v>
      </c>
      <c r="CI24">
        <v>314.55505759688702</v>
      </c>
      <c r="CJ24">
        <v>35.251968911632297</v>
      </c>
      <c r="CK24">
        <v>120917.64286605699</v>
      </c>
      <c r="CL24">
        <v>343.33933426502</v>
      </c>
      <c r="CN24">
        <v>107215.90784029799</v>
      </c>
      <c r="CO24">
        <v>22881.953434687701</v>
      </c>
      <c r="CP24">
        <v>0</v>
      </c>
      <c r="CQ24">
        <v>0</v>
      </c>
      <c r="CR24">
        <v>2404.8882220117398</v>
      </c>
      <c r="CS24">
        <v>8079.8110205899902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554.29346473051396</v>
      </c>
      <c r="CZ24">
        <v>0</v>
      </c>
      <c r="DA24">
        <v>477.91304623251301</v>
      </c>
      <c r="DB24">
        <v>921328.09295713797</v>
      </c>
      <c r="DC24">
        <v>1844185.8024708</v>
      </c>
      <c r="DE24">
        <v>60069.684459991899</v>
      </c>
      <c r="DG24">
        <v>12325.195417446999</v>
      </c>
      <c r="DH24">
        <v>27681.130876762101</v>
      </c>
      <c r="DJ24">
        <v>75527.305582584799</v>
      </c>
    </row>
    <row r="25" spans="1:114" x14ac:dyDescent="0.2">
      <c r="A25" s="1">
        <v>44463</v>
      </c>
      <c r="B25" s="1" t="str">
        <f t="shared" si="0"/>
        <v>September</v>
      </c>
      <c r="C25" s="1" t="str">
        <f t="shared" si="1"/>
        <v>2021</v>
      </c>
      <c r="D25">
        <v>1147520.6708579401</v>
      </c>
      <c r="E25">
        <v>353.98588592804703</v>
      </c>
      <c r="F25">
        <v>687.46647645557698</v>
      </c>
      <c r="G25">
        <v>6283.7737606307101</v>
      </c>
      <c r="H25">
        <v>21483.3481080001</v>
      </c>
      <c r="I25">
        <v>27300.172552868698</v>
      </c>
      <c r="J25">
        <v>137840.713135603</v>
      </c>
      <c r="K25">
        <v>37850.220458265299</v>
      </c>
      <c r="L25">
        <v>4236.8348946009601</v>
      </c>
      <c r="M25">
        <v>211237.57404747399</v>
      </c>
      <c r="N25">
        <v>125991.658348083</v>
      </c>
      <c r="O25">
        <v>1723776.8464395599</v>
      </c>
      <c r="P25">
        <v>4671.2361637990698</v>
      </c>
      <c r="Q25">
        <v>103.771676702493</v>
      </c>
      <c r="R25">
        <v>30325.7918004151</v>
      </c>
      <c r="S25">
        <v>446541.19341865898</v>
      </c>
      <c r="T25">
        <v>6953.9238142342201</v>
      </c>
      <c r="U25">
        <v>11451.7501193158</v>
      </c>
      <c r="V25">
        <v>6953.9238142342201</v>
      </c>
      <c r="W25">
        <v>6375.9935120544696</v>
      </c>
      <c r="Z25">
        <v>35885.45912</v>
      </c>
      <c r="AA25">
        <v>26215.889000726602</v>
      </c>
      <c r="AB25">
        <v>21143.6506135989</v>
      </c>
      <c r="AC25">
        <v>370.37280119189199</v>
      </c>
      <c r="AD25">
        <v>1382.1276557829301</v>
      </c>
      <c r="AF25">
        <v>55183.271062914398</v>
      </c>
      <c r="AG25">
        <v>38637.9344236697</v>
      </c>
      <c r="AH25">
        <v>0</v>
      </c>
      <c r="AI25">
        <v>239891.30532787999</v>
      </c>
      <c r="AK25">
        <v>115126.517824558</v>
      </c>
      <c r="AL25">
        <v>9233.4496695591006</v>
      </c>
      <c r="AM25">
        <v>479.49893100000003</v>
      </c>
      <c r="AN25">
        <v>3900.9178959999899</v>
      </c>
      <c r="AO25">
        <v>3975.3681510000001</v>
      </c>
      <c r="AP25">
        <v>1576213.9728395699</v>
      </c>
      <c r="AQ25">
        <v>117572.229155954</v>
      </c>
      <c r="AR25">
        <v>2469.05470840207</v>
      </c>
      <c r="AS25">
        <v>23608.613175791099</v>
      </c>
      <c r="AT25">
        <v>97.210134543421802</v>
      </c>
      <c r="AU25">
        <v>1196.1287870675301</v>
      </c>
      <c r="AV25">
        <v>19960.1102251763</v>
      </c>
      <c r="AW25">
        <v>1517421.28187194</v>
      </c>
      <c r="AX25">
        <v>1036.25392883256</v>
      </c>
      <c r="BG25">
        <v>128390.994645484</v>
      </c>
      <c r="BH25">
        <v>5173.9386589573096</v>
      </c>
      <c r="BI25">
        <v>3066.0115467420301</v>
      </c>
      <c r="BJ25">
        <v>5474.3850846946498</v>
      </c>
      <c r="BK25">
        <v>2749.5905270623898</v>
      </c>
      <c r="BM25">
        <v>30783.1927907666</v>
      </c>
      <c r="BN25">
        <v>1822.1474547376899</v>
      </c>
      <c r="BO25">
        <v>304423.03332260199</v>
      </c>
      <c r="BQ25">
        <v>1397.0002938211401</v>
      </c>
      <c r="BR25">
        <v>59501.550837423201</v>
      </c>
      <c r="BS25">
        <v>13304.005748712199</v>
      </c>
      <c r="BT25">
        <v>916013.49434257497</v>
      </c>
      <c r="BU25">
        <v>438200.88532361703</v>
      </c>
      <c r="BV25">
        <v>0</v>
      </c>
      <c r="BW25">
        <v>22407052.423677702</v>
      </c>
      <c r="BX25">
        <v>667549.08083990996</v>
      </c>
      <c r="BY25">
        <v>2183.1251093112</v>
      </c>
      <c r="BZ25">
        <v>41166.840431268603</v>
      </c>
      <c r="CA25">
        <v>11171.685279154</v>
      </c>
      <c r="CB25">
        <v>11333.627083418</v>
      </c>
      <c r="CC25">
        <v>605.65173399757202</v>
      </c>
      <c r="CD25">
        <v>2405.8708365520401</v>
      </c>
      <c r="CE25">
        <v>8920.1214607481397</v>
      </c>
      <c r="CF25">
        <v>1675.0453244392199</v>
      </c>
      <c r="CG25">
        <v>150.481813980384</v>
      </c>
      <c r="CH25">
        <v>310.03290391254001</v>
      </c>
      <c r="CI25">
        <v>281.60696294468801</v>
      </c>
      <c r="CJ25">
        <v>29.9311081295427</v>
      </c>
      <c r="CK25">
        <v>117376.02231329599</v>
      </c>
      <c r="CL25">
        <v>307.06110036468402</v>
      </c>
      <c r="CN25">
        <v>150163.92909433</v>
      </c>
      <c r="CO25">
        <v>59908.235609482101</v>
      </c>
      <c r="CP25">
        <v>0</v>
      </c>
      <c r="CQ25">
        <v>0</v>
      </c>
      <c r="CR25">
        <v>3287.02516221427</v>
      </c>
      <c r="CS25">
        <v>9886.2986144011993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932.75123899931202</v>
      </c>
      <c r="CZ25">
        <v>0</v>
      </c>
      <c r="DA25">
        <v>720.34544756140895</v>
      </c>
      <c r="DB25">
        <v>1154165.0083236599</v>
      </c>
      <c r="DC25">
        <v>2777086.17182987</v>
      </c>
      <c r="DE25">
        <v>70441.453672849399</v>
      </c>
      <c r="DG25">
        <v>13343.8306507295</v>
      </c>
      <c r="DH25">
        <v>62725.146867645497</v>
      </c>
      <c r="DJ25">
        <v>72220.995950020806</v>
      </c>
    </row>
    <row r="26" spans="1:114" x14ac:dyDescent="0.2">
      <c r="A26" s="1">
        <v>44464</v>
      </c>
      <c r="B26" s="1" t="str">
        <f t="shared" si="0"/>
        <v>September</v>
      </c>
      <c r="C26" s="1" t="str">
        <f t="shared" si="1"/>
        <v>2021</v>
      </c>
      <c r="D26">
        <v>1066535.4322861701</v>
      </c>
      <c r="E26">
        <v>286.06143628738897</v>
      </c>
      <c r="F26">
        <v>225.66606007120899</v>
      </c>
      <c r="G26">
        <v>5001.6372657642696</v>
      </c>
      <c r="H26">
        <v>4581.9358319998701</v>
      </c>
      <c r="I26">
        <v>19543.886160030899</v>
      </c>
      <c r="J26">
        <v>90096.536914251701</v>
      </c>
      <c r="K26">
        <v>19205.996031280101</v>
      </c>
      <c r="L26">
        <v>2199.12631900932</v>
      </c>
      <c r="M26">
        <v>130788.645048748</v>
      </c>
      <c r="N26">
        <v>125578.432006131</v>
      </c>
      <c r="O26">
        <v>1343482.0938124901</v>
      </c>
      <c r="P26">
        <v>3816.4201536792598</v>
      </c>
      <c r="Q26">
        <v>181.92944840582101</v>
      </c>
      <c r="R26">
        <v>4447.6071832869202</v>
      </c>
      <c r="S26">
        <v>237214.496456238</v>
      </c>
      <c r="T26">
        <v>4285.4922876643404</v>
      </c>
      <c r="U26">
        <v>11665.459326565</v>
      </c>
      <c r="V26">
        <v>4285.4922876643404</v>
      </c>
      <c r="W26">
        <v>6412.0750041369502</v>
      </c>
      <c r="Z26">
        <v>39459.813000000002</v>
      </c>
      <c r="AA26">
        <v>16366.8529512514</v>
      </c>
      <c r="AB26">
        <v>43684.506962655098</v>
      </c>
      <c r="AC26">
        <v>345.60781832914103</v>
      </c>
      <c r="AD26">
        <v>404.83961472184399</v>
      </c>
      <c r="AF26">
        <v>1857.1589791147201</v>
      </c>
      <c r="AG26">
        <v>25407.245379686799</v>
      </c>
      <c r="AH26">
        <v>0</v>
      </c>
      <c r="AI26">
        <v>71486.938751519003</v>
      </c>
      <c r="AK26">
        <v>98302.785143715504</v>
      </c>
      <c r="AL26">
        <v>9526.6048679622709</v>
      </c>
      <c r="AM26">
        <v>362.76132399999898</v>
      </c>
      <c r="AN26">
        <v>4258.6008920000004</v>
      </c>
      <c r="AO26">
        <v>2663.6041870000099</v>
      </c>
      <c r="AP26">
        <v>1011190.01078294</v>
      </c>
      <c r="AQ26">
        <v>59136.156429930597</v>
      </c>
      <c r="AR26">
        <v>2398.0841293880299</v>
      </c>
      <c r="AS26">
        <v>17493.3299840457</v>
      </c>
      <c r="AT26">
        <v>90.894539347081704</v>
      </c>
      <c r="AU26">
        <v>1116.04374048976</v>
      </c>
      <c r="AV26">
        <v>17621.3614394326</v>
      </c>
      <c r="AW26">
        <v>1216815.4093426601</v>
      </c>
      <c r="AX26">
        <v>709.92942567710304</v>
      </c>
      <c r="BG26">
        <v>36333.567187224297</v>
      </c>
      <c r="BH26">
        <v>5173.9386589573096</v>
      </c>
      <c r="BI26">
        <v>3066.0115467420301</v>
      </c>
      <c r="BJ26">
        <v>0</v>
      </c>
      <c r="BK26">
        <v>2426.41654709057</v>
      </c>
      <c r="BM26">
        <v>12174.3138732362</v>
      </c>
      <c r="BN26">
        <v>1086.21400205495</v>
      </c>
      <c r="BO26">
        <v>151307.322310146</v>
      </c>
      <c r="BQ26">
        <v>1232.3127865086101</v>
      </c>
      <c r="BR26">
        <v>40325.1018374013</v>
      </c>
      <c r="BS26">
        <v>15124.3416775444</v>
      </c>
      <c r="BT26">
        <v>637417.60756744898</v>
      </c>
      <c r="BU26">
        <v>168807.011836038</v>
      </c>
      <c r="BV26">
        <v>0</v>
      </c>
      <c r="BW26">
        <v>14719786.4410193</v>
      </c>
      <c r="BX26">
        <v>357562.24904518301</v>
      </c>
      <c r="BY26">
        <v>1942.14351461307</v>
      </c>
      <c r="BZ26">
        <v>64617.721206111499</v>
      </c>
      <c r="CA26">
        <v>5116.2498825109096</v>
      </c>
      <c r="CB26">
        <v>15158.6460453044</v>
      </c>
      <c r="CC26">
        <v>533.62994169140404</v>
      </c>
      <c r="CD26">
        <v>1790.22195348685</v>
      </c>
      <c r="CE26">
        <v>7821.1356727566699</v>
      </c>
      <c r="CF26">
        <v>684.01428864649301</v>
      </c>
      <c r="CG26">
        <v>165.925414624745</v>
      </c>
      <c r="CH26">
        <v>204.14397279434499</v>
      </c>
      <c r="CI26">
        <v>222.60338631453101</v>
      </c>
      <c r="CJ26">
        <v>23.506092152829599</v>
      </c>
      <c r="CK26">
        <v>77230.382452837599</v>
      </c>
      <c r="CL26">
        <v>248.91065298500999</v>
      </c>
      <c r="CN26">
        <v>134265.01825000701</v>
      </c>
      <c r="CO26">
        <v>32562.760910143199</v>
      </c>
      <c r="CP26">
        <v>0</v>
      </c>
      <c r="CQ26">
        <v>0</v>
      </c>
      <c r="CR26">
        <v>6693.1855353421197</v>
      </c>
      <c r="CS26">
        <v>4997.3964632095003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351.28335669445198</v>
      </c>
      <c r="CZ26">
        <v>0</v>
      </c>
      <c r="DA26">
        <v>670.19669992966203</v>
      </c>
      <c r="DB26">
        <v>840526.99536981899</v>
      </c>
      <c r="DC26">
        <v>1787731.79989489</v>
      </c>
      <c r="DE26">
        <v>42120.030040735503</v>
      </c>
      <c r="DG26">
        <v>9854.4589761854095</v>
      </c>
      <c r="DH26">
        <v>33767.615431513601</v>
      </c>
      <c r="DJ26">
        <v>95570.988205824004</v>
      </c>
    </row>
    <row r="27" spans="1:114" x14ac:dyDescent="0.2">
      <c r="A27" s="1">
        <v>44465</v>
      </c>
      <c r="B27" s="1" t="str">
        <f t="shared" si="0"/>
        <v>September</v>
      </c>
      <c r="C27" s="1" t="str">
        <f t="shared" si="1"/>
        <v>2021</v>
      </c>
      <c r="D27">
        <v>1010642.1150403901</v>
      </c>
      <c r="E27">
        <v>287.54725843969499</v>
      </c>
      <c r="F27">
        <v>478.36946350712202</v>
      </c>
      <c r="G27">
        <v>6070.1310818894899</v>
      </c>
      <c r="H27">
        <v>11667.4135580002</v>
      </c>
      <c r="I27">
        <v>38880.115702494899</v>
      </c>
      <c r="J27">
        <v>122515.75019116999</v>
      </c>
      <c r="K27">
        <v>29792.357082830698</v>
      </c>
      <c r="L27">
        <v>6888.5062084963602</v>
      </c>
      <c r="M27">
        <v>138511.86311702599</v>
      </c>
      <c r="N27">
        <v>125644.728476189</v>
      </c>
      <c r="O27">
        <v>1383622.5910076001</v>
      </c>
      <c r="P27">
        <v>5335.8336643085404</v>
      </c>
      <c r="Q27">
        <v>99.236555809418206</v>
      </c>
      <c r="R27">
        <v>3644.3899789454199</v>
      </c>
      <c r="S27">
        <v>266331.53948395199</v>
      </c>
      <c r="T27">
        <v>6081.6263957623696</v>
      </c>
      <c r="U27">
        <v>4223.63942282473</v>
      </c>
      <c r="V27">
        <v>6081.6263957623696</v>
      </c>
      <c r="W27">
        <v>2859.2439547045001</v>
      </c>
      <c r="Z27">
        <v>46668.724860000002</v>
      </c>
      <c r="AA27">
        <v>32984.0326004862</v>
      </c>
      <c r="AB27">
        <v>154708.926887813</v>
      </c>
      <c r="AC27">
        <v>19463.034160679301</v>
      </c>
      <c r="AD27">
        <v>1548.5122555850501</v>
      </c>
      <c r="AF27">
        <v>850.05317673837999</v>
      </c>
      <c r="AG27">
        <v>23767.2906653914</v>
      </c>
      <c r="AH27">
        <v>0</v>
      </c>
      <c r="AI27">
        <v>122470.06556519101</v>
      </c>
      <c r="AK27">
        <v>78886.426575992096</v>
      </c>
      <c r="AL27">
        <v>9055.9468369892602</v>
      </c>
      <c r="AM27">
        <v>466.83876199999901</v>
      </c>
      <c r="AN27">
        <v>3600.4686189999902</v>
      </c>
      <c r="AO27">
        <v>3940.1236399999698</v>
      </c>
      <c r="AP27">
        <v>1428635.09050898</v>
      </c>
      <c r="AQ27">
        <v>81320.607371925493</v>
      </c>
      <c r="AR27">
        <v>949.08122584184503</v>
      </c>
      <c r="AS27">
        <v>22187.954481597299</v>
      </c>
      <c r="AT27">
        <v>72.944071384559294</v>
      </c>
      <c r="AU27">
        <v>882.43736013689499</v>
      </c>
      <c r="AV27">
        <v>17411.378984745101</v>
      </c>
      <c r="AW27">
        <v>1223892.0743599599</v>
      </c>
      <c r="AX27">
        <v>693.48628574710995</v>
      </c>
      <c r="BG27">
        <v>47396.089647431902</v>
      </c>
      <c r="BH27">
        <v>5173.9386589573096</v>
      </c>
      <c r="BI27">
        <v>3066.0115467420301</v>
      </c>
      <c r="BJ27">
        <v>0</v>
      </c>
      <c r="BK27">
        <v>2230.7353576841901</v>
      </c>
      <c r="BM27">
        <v>59151.003298698197</v>
      </c>
      <c r="BN27">
        <v>734.64270257914995</v>
      </c>
      <c r="BO27">
        <v>197168.63087045</v>
      </c>
      <c r="BQ27">
        <v>1238.04266136619</v>
      </c>
      <c r="BR27">
        <v>40264.308880458098</v>
      </c>
      <c r="BS27">
        <v>80204.495464752094</v>
      </c>
      <c r="BT27">
        <v>679157.45745744195</v>
      </c>
      <c r="BU27">
        <v>193395.408127773</v>
      </c>
      <c r="BV27">
        <v>0</v>
      </c>
      <c r="BW27">
        <v>22810990.148763299</v>
      </c>
      <c r="BX27">
        <v>361770.15216249099</v>
      </c>
      <c r="BY27">
        <v>2075.1860134489498</v>
      </c>
      <c r="BZ27">
        <v>41266.0832879355</v>
      </c>
      <c r="CA27">
        <v>5310.7301390698103</v>
      </c>
      <c r="CB27">
        <v>12850.424397708901</v>
      </c>
      <c r="CC27">
        <v>487.971130148371</v>
      </c>
      <c r="CD27">
        <v>3148.3819678888099</v>
      </c>
      <c r="CE27">
        <v>9395.3005040231292</v>
      </c>
      <c r="CF27">
        <v>963.996975642037</v>
      </c>
      <c r="CG27">
        <v>121.16178762045099</v>
      </c>
      <c r="CH27">
        <v>219.70225968946099</v>
      </c>
      <c r="CI27">
        <v>231.74070235281701</v>
      </c>
      <c r="CJ27">
        <v>24.2944570829609</v>
      </c>
      <c r="CK27">
        <v>72112.064196532301</v>
      </c>
      <c r="CL27">
        <v>231.54751107624199</v>
      </c>
      <c r="CN27">
        <v>120928.827698122</v>
      </c>
      <c r="CO27">
        <v>40624.0752572372</v>
      </c>
      <c r="CP27">
        <v>0</v>
      </c>
      <c r="CQ27">
        <v>0</v>
      </c>
      <c r="CR27">
        <v>3526.8399603027801</v>
      </c>
      <c r="CS27">
        <v>9647.8365294486193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639.10343685126395</v>
      </c>
      <c r="CZ27">
        <v>0</v>
      </c>
      <c r="DA27">
        <v>894.48527417964897</v>
      </c>
      <c r="DB27">
        <v>1314123.1037993301</v>
      </c>
      <c r="DC27">
        <v>2787627.1938244398</v>
      </c>
      <c r="DE27">
        <v>130615.556174928</v>
      </c>
      <c r="DG27">
        <v>12538.816607516201</v>
      </c>
      <c r="DH27">
        <v>46332.894067826797</v>
      </c>
      <c r="DJ27">
        <v>64290.946205351502</v>
      </c>
    </row>
    <row r="28" spans="1:114" x14ac:dyDescent="0.2">
      <c r="A28" s="1">
        <v>44466</v>
      </c>
      <c r="B28" s="1" t="str">
        <f t="shared" si="0"/>
        <v>September</v>
      </c>
      <c r="C28" s="1" t="str">
        <f t="shared" si="1"/>
        <v>2021</v>
      </c>
      <c r="D28">
        <v>1060233.4706939801</v>
      </c>
      <c r="E28">
        <v>130.21057626150599</v>
      </c>
      <c r="F28">
        <v>278.11487930164401</v>
      </c>
      <c r="G28">
        <v>4653.7951657250596</v>
      </c>
      <c r="H28">
        <v>13949.059911</v>
      </c>
      <c r="I28">
        <v>50781.322692170703</v>
      </c>
      <c r="J28">
        <v>158953.22281059</v>
      </c>
      <c r="K28">
        <v>21728.249266859999</v>
      </c>
      <c r="L28">
        <v>4625.7727291539004</v>
      </c>
      <c r="M28">
        <v>154080.957337759</v>
      </c>
      <c r="N28">
        <v>128558.319625402</v>
      </c>
      <c r="O28">
        <v>1506823.29714166</v>
      </c>
      <c r="P28">
        <v>3976.5866418362898</v>
      </c>
      <c r="Q28">
        <v>117.60160039676801</v>
      </c>
      <c r="R28">
        <v>35620.819366930002</v>
      </c>
      <c r="S28">
        <v>293384.7747294</v>
      </c>
      <c r="T28">
        <v>7853.32820643165</v>
      </c>
      <c r="U28">
        <v>7249.2066253237399</v>
      </c>
      <c r="V28">
        <v>7853.32820643165</v>
      </c>
      <c r="W28">
        <v>4644.9571916422601</v>
      </c>
      <c r="Z28">
        <v>46035.535770000002</v>
      </c>
      <c r="AA28">
        <v>129150.527591216</v>
      </c>
      <c r="AB28">
        <v>95804.219327805797</v>
      </c>
      <c r="AC28">
        <v>20548.6233539594</v>
      </c>
      <c r="AD28">
        <v>1834.50508273632</v>
      </c>
      <c r="AF28">
        <v>9666.8847662224998</v>
      </c>
      <c r="AG28">
        <v>21280.6934836318</v>
      </c>
      <c r="AH28">
        <v>0</v>
      </c>
      <c r="AI28">
        <v>142001.687481036</v>
      </c>
      <c r="AK28">
        <v>81357.419572328698</v>
      </c>
      <c r="AL28">
        <v>6725.8859311351298</v>
      </c>
      <c r="AM28">
        <v>331.01343600000098</v>
      </c>
      <c r="AN28">
        <v>4079.0067630000099</v>
      </c>
      <c r="AO28">
        <v>3229.0009920000398</v>
      </c>
      <c r="AP28">
        <v>1028636.26956566</v>
      </c>
      <c r="AQ28">
        <v>62882.455675963902</v>
      </c>
      <c r="AR28">
        <v>3494.4352174236301</v>
      </c>
      <c r="AS28">
        <v>15921.540601779399</v>
      </c>
      <c r="AT28">
        <v>185.34392368449599</v>
      </c>
      <c r="AU28">
        <v>1445.20630835158</v>
      </c>
      <c r="AV28">
        <v>28265.143862852801</v>
      </c>
      <c r="AW28">
        <v>1330431.6185532699</v>
      </c>
      <c r="AX28">
        <v>413.978316379219</v>
      </c>
      <c r="BG28">
        <v>15391.3884278899</v>
      </c>
      <c r="BH28">
        <v>5173.9386589573096</v>
      </c>
      <c r="BI28">
        <v>3066.0115467420301</v>
      </c>
      <c r="BJ28">
        <v>0</v>
      </c>
      <c r="BK28">
        <v>2105.7187483960402</v>
      </c>
      <c r="BM28">
        <v>21536.319286119699</v>
      </c>
      <c r="BN28">
        <v>577.92950575471605</v>
      </c>
      <c r="BO28">
        <v>171764.752622828</v>
      </c>
      <c r="BQ28">
        <v>1219.57594425863</v>
      </c>
      <c r="BR28">
        <v>48258.077625668499</v>
      </c>
      <c r="BS28">
        <v>14231.4963944706</v>
      </c>
      <c r="BT28">
        <v>628622.32035697205</v>
      </c>
      <c r="BU28">
        <v>212985.27657855899</v>
      </c>
      <c r="BV28">
        <v>0</v>
      </c>
      <c r="BW28">
        <v>50510952.615313403</v>
      </c>
      <c r="BX28">
        <v>557604.159371897</v>
      </c>
      <c r="BY28">
        <v>2204.4790819752898</v>
      </c>
      <c r="BZ28">
        <v>34490.557830713202</v>
      </c>
      <c r="CA28">
        <v>10049.9272398393</v>
      </c>
      <c r="CB28">
        <v>12129.269203642199</v>
      </c>
      <c r="CC28">
        <v>529.45771035145299</v>
      </c>
      <c r="CD28">
        <v>1557.03570704702</v>
      </c>
      <c r="CE28">
        <v>10194.603008055799</v>
      </c>
      <c r="CF28">
        <v>1103.66309965294</v>
      </c>
      <c r="CG28">
        <v>166.57371891579001</v>
      </c>
      <c r="CH28">
        <v>267.17241118182102</v>
      </c>
      <c r="CI28">
        <v>268.03862968539102</v>
      </c>
      <c r="CJ28">
        <v>31.1774773188802</v>
      </c>
      <c r="CK28">
        <v>84108.454020663805</v>
      </c>
      <c r="CL28">
        <v>357.25366107137501</v>
      </c>
      <c r="CN28">
        <v>177583.40724719499</v>
      </c>
      <c r="CO28">
        <v>24304.9053036369</v>
      </c>
      <c r="CP28">
        <v>0</v>
      </c>
      <c r="CQ28">
        <v>0</v>
      </c>
      <c r="CR28">
        <v>3391.2842623842198</v>
      </c>
      <c r="CS28">
        <v>5234.7187304294303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725.29075668646101</v>
      </c>
      <c r="CZ28">
        <v>0</v>
      </c>
      <c r="DA28">
        <v>593.66529809394899</v>
      </c>
      <c r="DB28">
        <v>993541.50419921405</v>
      </c>
      <c r="DC28">
        <v>2142920.3205444398</v>
      </c>
      <c r="DE28">
        <v>92551.418516099598</v>
      </c>
      <c r="DG28">
        <v>15725.823754625801</v>
      </c>
      <c r="DH28">
        <v>41237.133030641402</v>
      </c>
      <c r="DJ28">
        <v>66476.909988034502</v>
      </c>
    </row>
    <row r="29" spans="1:114" x14ac:dyDescent="0.2">
      <c r="A29" s="1">
        <v>44467</v>
      </c>
      <c r="B29" s="1" t="str">
        <f t="shared" si="0"/>
        <v>September</v>
      </c>
      <c r="C29" s="1" t="str">
        <f t="shared" si="1"/>
        <v>2021</v>
      </c>
      <c r="D29">
        <v>1070680.09787526</v>
      </c>
      <c r="E29">
        <v>155.67063243700599</v>
      </c>
      <c r="F29">
        <v>219.299937345377</v>
      </c>
      <c r="G29">
        <v>4139.2647996666601</v>
      </c>
      <c r="H29">
        <v>11132.774734999901</v>
      </c>
      <c r="I29">
        <v>66769.958667725296</v>
      </c>
      <c r="J29">
        <v>137260.680624853</v>
      </c>
      <c r="K29">
        <v>19963.781574478799</v>
      </c>
      <c r="L29">
        <v>3199.1611310839999</v>
      </c>
      <c r="M29">
        <v>127597.759330418</v>
      </c>
      <c r="N29">
        <v>131402.45742279399</v>
      </c>
      <c r="O29">
        <v>1392577.8194676701</v>
      </c>
      <c r="P29">
        <v>3604.1830755307501</v>
      </c>
      <c r="Q29">
        <v>153.11164055485699</v>
      </c>
      <c r="R29">
        <v>5309.3497300895797</v>
      </c>
      <c r="S29">
        <v>265914.05641854799</v>
      </c>
      <c r="T29">
        <v>6379.3188473095997</v>
      </c>
      <c r="U29">
        <v>7383.7861883855003</v>
      </c>
      <c r="V29">
        <v>6379.3188473095997</v>
      </c>
      <c r="W29">
        <v>27414.766660542798</v>
      </c>
      <c r="Z29">
        <v>41519.396430000001</v>
      </c>
      <c r="AA29">
        <v>128546.04097589001</v>
      </c>
      <c r="AB29">
        <v>154016.622586493</v>
      </c>
      <c r="AC29">
        <v>6297.5380241477296</v>
      </c>
      <c r="AD29">
        <v>542.43086812362105</v>
      </c>
      <c r="AF29">
        <v>41174.143942258102</v>
      </c>
      <c r="AG29">
        <v>21366.3581923354</v>
      </c>
      <c r="AH29">
        <v>0</v>
      </c>
      <c r="AI29">
        <v>164618.797969612</v>
      </c>
      <c r="AK29">
        <v>85079.144351472205</v>
      </c>
      <c r="AL29">
        <v>7879.9972793977804</v>
      </c>
      <c r="AM29">
        <v>345.49848600000001</v>
      </c>
      <c r="AN29">
        <v>3807.5535059999902</v>
      </c>
      <c r="AO29">
        <v>2507.7993229999802</v>
      </c>
      <c r="AP29">
        <v>976359.02213038201</v>
      </c>
      <c r="AQ29">
        <v>65977.561792548295</v>
      </c>
      <c r="AR29">
        <v>1984.3692605449701</v>
      </c>
      <c r="AS29">
        <v>27618.298316247401</v>
      </c>
      <c r="AT29">
        <v>164.16694187440501</v>
      </c>
      <c r="AU29">
        <v>1184.27583442322</v>
      </c>
      <c r="AV29">
        <v>27482.905217310599</v>
      </c>
      <c r="AW29">
        <v>1326764.28723304</v>
      </c>
      <c r="AX29">
        <v>460.49569259457098</v>
      </c>
      <c r="BG29">
        <v>16916.395983108399</v>
      </c>
      <c r="BH29">
        <v>5173.9386589573096</v>
      </c>
      <c r="BI29">
        <v>3066.0115467420301</v>
      </c>
      <c r="BJ29">
        <v>0</v>
      </c>
      <c r="BK29">
        <v>1851.25429723656</v>
      </c>
      <c r="BM29">
        <v>15102.0727161594</v>
      </c>
      <c r="BN29">
        <v>445.69486014032299</v>
      </c>
      <c r="BO29">
        <v>155426.96172706599</v>
      </c>
      <c r="BQ29">
        <v>1216.90057591752</v>
      </c>
      <c r="BR29">
        <v>56416.211146417198</v>
      </c>
      <c r="BS29">
        <v>10729.0150695629</v>
      </c>
      <c r="BT29">
        <v>684773.74028546503</v>
      </c>
      <c r="BU29">
        <v>246717.97066683299</v>
      </c>
      <c r="BV29">
        <v>0</v>
      </c>
      <c r="BW29">
        <v>26519880.251948401</v>
      </c>
      <c r="BX29">
        <v>561976.10828672501</v>
      </c>
      <c r="BY29">
        <v>2226.4423084623099</v>
      </c>
      <c r="BZ29">
        <v>30954.183913508899</v>
      </c>
      <c r="CA29">
        <v>4102.0442772036904</v>
      </c>
      <c r="CB29">
        <v>10189.143106891701</v>
      </c>
      <c r="CC29">
        <v>583.055399531288</v>
      </c>
      <c r="CD29">
        <v>1679.0565913503699</v>
      </c>
      <c r="CE29">
        <v>8658.2110022718298</v>
      </c>
      <c r="CF29">
        <v>967.76497539725904</v>
      </c>
      <c r="CG29">
        <v>106.235635620262</v>
      </c>
      <c r="CH29">
        <v>257.67624446238602</v>
      </c>
      <c r="CI29">
        <v>286.85064103669799</v>
      </c>
      <c r="CJ29">
        <v>23.486766036565001</v>
      </c>
      <c r="CK29">
        <v>65439.7310248672</v>
      </c>
      <c r="CL29">
        <v>364.39750773104498</v>
      </c>
      <c r="CN29">
        <v>182677.706705611</v>
      </c>
      <c r="CO29">
        <v>23640.5393585251</v>
      </c>
      <c r="CP29">
        <v>0</v>
      </c>
      <c r="CQ29">
        <v>0</v>
      </c>
      <c r="CR29">
        <v>4196.6757246984698</v>
      </c>
      <c r="CS29">
        <v>5009.7777130812601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508.38900281812801</v>
      </c>
      <c r="CZ29">
        <v>0</v>
      </c>
      <c r="DA29">
        <v>1103.7442641185201</v>
      </c>
      <c r="DB29">
        <v>935854.442676301</v>
      </c>
      <c r="DC29">
        <v>2159241.39570142</v>
      </c>
      <c r="DE29">
        <v>59663.425852410997</v>
      </c>
      <c r="DG29">
        <v>12151.0435668583</v>
      </c>
      <c r="DH29">
        <v>76342.837252256999</v>
      </c>
      <c r="DJ29">
        <v>68563.339167319195</v>
      </c>
    </row>
    <row r="30" spans="1:114" x14ac:dyDescent="0.2">
      <c r="A30" s="1">
        <v>44468</v>
      </c>
      <c r="B30" s="1" t="str">
        <f t="shared" si="0"/>
        <v>September</v>
      </c>
      <c r="C30" s="1" t="str">
        <f t="shared" si="1"/>
        <v>2021</v>
      </c>
      <c r="D30">
        <v>1049159.9174416701</v>
      </c>
      <c r="E30">
        <v>156.32462622651701</v>
      </c>
      <c r="F30">
        <v>193.51315537041</v>
      </c>
      <c r="G30">
        <v>2391.8288340703202</v>
      </c>
      <c r="H30">
        <v>2891.38849899964</v>
      </c>
      <c r="I30">
        <v>15928.3580401688</v>
      </c>
      <c r="J30">
        <v>301991.10524533503</v>
      </c>
      <c r="K30">
        <v>23453.238906634899</v>
      </c>
      <c r="L30">
        <v>2830.96183325833</v>
      </c>
      <c r="M30">
        <v>182768.13540472501</v>
      </c>
      <c r="N30">
        <v>131568.90328403801</v>
      </c>
      <c r="O30">
        <v>1468426.60477032</v>
      </c>
      <c r="P30">
        <v>3481.86141087644</v>
      </c>
      <c r="Q30">
        <v>110.354854756362</v>
      </c>
      <c r="R30">
        <v>4980.6914022482997</v>
      </c>
      <c r="S30">
        <v>189598.15672073601</v>
      </c>
      <c r="T30">
        <v>5722.8678223731904</v>
      </c>
      <c r="U30">
        <v>9391.8904789561202</v>
      </c>
      <c r="V30">
        <v>5722.8678223731904</v>
      </c>
      <c r="W30">
        <v>10596.029876898399</v>
      </c>
      <c r="Z30">
        <v>28152.055069999999</v>
      </c>
      <c r="AA30">
        <v>567.80215547111698</v>
      </c>
      <c r="AB30">
        <v>46300.760832875501</v>
      </c>
      <c r="AC30">
        <v>1231.6121034401899</v>
      </c>
      <c r="AD30">
        <v>932.00290196431797</v>
      </c>
      <c r="AF30">
        <v>3452.5938589661901</v>
      </c>
      <c r="AG30">
        <v>22942.9430653489</v>
      </c>
      <c r="AH30">
        <v>0</v>
      </c>
      <c r="AI30">
        <v>196804.077550132</v>
      </c>
      <c r="AK30">
        <v>85603.734509932707</v>
      </c>
      <c r="AL30">
        <v>4382.6333812251796</v>
      </c>
      <c r="AM30">
        <v>522.29187699999704</v>
      </c>
      <c r="AN30">
        <v>5240.79564199999</v>
      </c>
      <c r="AO30">
        <v>3441.6164749999798</v>
      </c>
      <c r="AP30">
        <v>865402.76895500603</v>
      </c>
      <c r="AQ30">
        <v>59301.984253871</v>
      </c>
      <c r="AR30">
        <v>1264.5403781873299</v>
      </c>
      <c r="AS30">
        <v>14099.0902891198</v>
      </c>
      <c r="AT30">
        <v>254.967082159607</v>
      </c>
      <c r="AU30">
        <v>1456.9186935671801</v>
      </c>
      <c r="AV30">
        <v>19092.2916252549</v>
      </c>
      <c r="AW30">
        <v>1027820.05477149</v>
      </c>
      <c r="AX30">
        <v>1215.9510795121901</v>
      </c>
      <c r="BG30">
        <v>41213.595026707597</v>
      </c>
      <c r="BH30">
        <v>5173.9386589573096</v>
      </c>
      <c r="BI30">
        <v>3066.0115467420301</v>
      </c>
      <c r="BJ30">
        <v>0</v>
      </c>
      <c r="BK30">
        <v>1610.2544267046401</v>
      </c>
      <c r="BM30">
        <v>10283.946500534001</v>
      </c>
      <c r="BN30">
        <v>699.39294098403104</v>
      </c>
      <c r="BO30">
        <v>152165.91913481001</v>
      </c>
      <c r="BQ30">
        <v>1198.8477028823499</v>
      </c>
      <c r="BR30">
        <v>33328.552657903303</v>
      </c>
      <c r="BS30">
        <v>7686.3894649649401</v>
      </c>
      <c r="BT30">
        <v>800044.886827896</v>
      </c>
      <c r="BU30">
        <v>205149.86362566901</v>
      </c>
      <c r="BV30">
        <v>0</v>
      </c>
      <c r="BW30">
        <v>24276767.294087902</v>
      </c>
      <c r="BX30">
        <v>459147.63014768501</v>
      </c>
      <c r="BY30">
        <v>2095.04082168491</v>
      </c>
      <c r="BZ30">
        <v>49728.296036852502</v>
      </c>
      <c r="CA30">
        <v>5039.1383333713802</v>
      </c>
      <c r="CB30">
        <v>9486.0625043128293</v>
      </c>
      <c r="CC30">
        <v>658.15165246393599</v>
      </c>
      <c r="CD30">
        <v>1378.84418223753</v>
      </c>
      <c r="CE30">
        <v>8054.8394776826499</v>
      </c>
      <c r="CF30">
        <v>1048.98051919879</v>
      </c>
      <c r="CG30">
        <v>248.70576782688201</v>
      </c>
      <c r="CH30">
        <v>242.525102545848</v>
      </c>
      <c r="CI30">
        <v>266.55828526357197</v>
      </c>
      <c r="CJ30">
        <v>19.9050960423119</v>
      </c>
      <c r="CK30">
        <v>76865.135435073695</v>
      </c>
      <c r="CL30">
        <v>289.09080227377399</v>
      </c>
      <c r="CN30">
        <v>105204.87506634201</v>
      </c>
      <c r="CO30">
        <v>24498.869107686201</v>
      </c>
      <c r="CP30">
        <v>0</v>
      </c>
      <c r="CQ30">
        <v>0</v>
      </c>
      <c r="CR30">
        <v>3382.2690854083899</v>
      </c>
      <c r="CS30">
        <v>10543.225024318501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367.38967421354403</v>
      </c>
      <c r="CZ30">
        <v>0</v>
      </c>
      <c r="DA30">
        <v>801.14607248742004</v>
      </c>
      <c r="DB30">
        <v>974021.41703717597</v>
      </c>
      <c r="DC30">
        <v>1772830.8417048999</v>
      </c>
      <c r="DE30">
        <v>32353.919562301799</v>
      </c>
      <c r="DG30">
        <v>15505.1113239265</v>
      </c>
      <c r="DH30">
        <v>51775.644727779501</v>
      </c>
      <c r="DJ30">
        <v>71110.828066926406</v>
      </c>
    </row>
    <row r="31" spans="1:114" x14ac:dyDescent="0.2">
      <c r="A31" s="1">
        <v>44469</v>
      </c>
      <c r="B31" s="1" t="str">
        <f t="shared" si="0"/>
        <v>September</v>
      </c>
      <c r="C31" s="1" t="str">
        <f t="shared" si="1"/>
        <v>2021</v>
      </c>
      <c r="D31">
        <v>914275.54957190098</v>
      </c>
      <c r="E31">
        <v>356.66443628050899</v>
      </c>
      <c r="F31">
        <v>363.21836696300198</v>
      </c>
      <c r="G31">
        <v>4374.9355515237503</v>
      </c>
      <c r="H31">
        <v>1792.2196270003899</v>
      </c>
      <c r="I31">
        <v>11874.870564520301</v>
      </c>
      <c r="J31">
        <v>320553.90962020599</v>
      </c>
      <c r="K31">
        <v>19946.398086437399</v>
      </c>
      <c r="L31">
        <v>4624.6013518875397</v>
      </c>
      <c r="M31">
        <v>131221.533770585</v>
      </c>
      <c r="N31">
        <v>131437.84647144601</v>
      </c>
      <c r="O31">
        <v>1836572.40508977</v>
      </c>
      <c r="P31">
        <v>3386.7537138429698</v>
      </c>
      <c r="Q31">
        <v>98.496314206641699</v>
      </c>
      <c r="R31">
        <v>12502.690628721601</v>
      </c>
      <c r="S31">
        <v>279496.415662824</v>
      </c>
      <c r="T31">
        <v>5901.8299174745998</v>
      </c>
      <c r="U31">
        <v>9245.6993052623093</v>
      </c>
      <c r="V31">
        <v>5901.8299174745998</v>
      </c>
      <c r="W31">
        <v>17177.847883022801</v>
      </c>
      <c r="Z31">
        <v>27436.058499999999</v>
      </c>
      <c r="AA31">
        <v>831.051011381281</v>
      </c>
      <c r="AB31">
        <v>41972.8086488232</v>
      </c>
      <c r="AC31">
        <v>2581.68730788424</v>
      </c>
      <c r="AD31">
        <v>1021.70852844346</v>
      </c>
      <c r="AF31">
        <v>2486.8376898135698</v>
      </c>
      <c r="AG31">
        <v>26415.331283278199</v>
      </c>
      <c r="AH31">
        <v>22306.157932571201</v>
      </c>
      <c r="AI31">
        <v>169207.283568124</v>
      </c>
      <c r="AK31">
        <v>98238.228319626607</v>
      </c>
      <c r="AL31">
        <v>4493.2002294843196</v>
      </c>
      <c r="AM31">
        <v>440.98851700000102</v>
      </c>
      <c r="AN31">
        <v>4024.38595699999</v>
      </c>
      <c r="AO31">
        <v>4310.7133130000102</v>
      </c>
      <c r="AP31">
        <v>908369.94535910396</v>
      </c>
      <c r="AQ31">
        <v>56051.652498997399</v>
      </c>
      <c r="AR31">
        <v>1145.0576578113901</v>
      </c>
      <c r="AS31">
        <v>16702.889317920599</v>
      </c>
      <c r="AT31">
        <v>199.277345662561</v>
      </c>
      <c r="AU31">
        <v>646.37604804334705</v>
      </c>
      <c r="AV31">
        <v>24827.1653647454</v>
      </c>
      <c r="AW31">
        <v>1144170.7181931201</v>
      </c>
      <c r="AX31">
        <v>171.25862163254899</v>
      </c>
      <c r="BG31">
        <v>18736.660775275901</v>
      </c>
      <c r="BH31">
        <v>5173.9386589573096</v>
      </c>
      <c r="BI31">
        <v>3066.0115467420301</v>
      </c>
      <c r="BJ31">
        <v>0</v>
      </c>
      <c r="BK31">
        <v>1733.0374753733399</v>
      </c>
      <c r="BM31">
        <v>7173.3480875063697</v>
      </c>
      <c r="BN31">
        <v>1455.16817186719</v>
      </c>
      <c r="BO31">
        <v>154718.92229340499</v>
      </c>
      <c r="BQ31">
        <v>1225.6501179279701</v>
      </c>
      <c r="BR31">
        <v>28162.449634886802</v>
      </c>
      <c r="BS31">
        <v>14599.098122253299</v>
      </c>
      <c r="BT31">
        <v>583138.20748618199</v>
      </c>
      <c r="BU31">
        <v>205457.38050021301</v>
      </c>
      <c r="BV31">
        <v>0</v>
      </c>
      <c r="BW31">
        <v>35344961.679504298</v>
      </c>
      <c r="BX31">
        <v>647800.74319655704</v>
      </c>
      <c r="BY31">
        <v>2349.7685669265802</v>
      </c>
      <c r="BZ31">
        <v>38093.693978924603</v>
      </c>
      <c r="CA31">
        <v>9862.5507115133096</v>
      </c>
      <c r="CB31">
        <v>9185.7582208329004</v>
      </c>
      <c r="CC31">
        <v>623.42344381732403</v>
      </c>
      <c r="CD31">
        <v>2686.0272806312801</v>
      </c>
      <c r="CE31">
        <v>8022.65384578662</v>
      </c>
      <c r="CF31">
        <v>1045.1473389160899</v>
      </c>
      <c r="CG31">
        <v>183.69498387097599</v>
      </c>
      <c r="CH31">
        <v>241.04806697797</v>
      </c>
      <c r="CI31">
        <v>377.52625533430199</v>
      </c>
      <c r="CJ31">
        <v>30.3806882558473</v>
      </c>
      <c r="CK31">
        <v>75231.979665505904</v>
      </c>
      <c r="CL31">
        <v>332.83152292650499</v>
      </c>
      <c r="CN31">
        <v>78355.385642670604</v>
      </c>
      <c r="CO31">
        <v>27627.388027532601</v>
      </c>
      <c r="CP31">
        <v>0</v>
      </c>
      <c r="CQ31">
        <v>0</v>
      </c>
      <c r="CR31">
        <v>1813.10381694534</v>
      </c>
      <c r="CS31">
        <v>8447.4594881299799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441.11762405187301</v>
      </c>
      <c r="CZ31">
        <v>0</v>
      </c>
      <c r="DA31">
        <v>244.680808210706</v>
      </c>
      <c r="DB31">
        <v>953028.20062850101</v>
      </c>
      <c r="DC31">
        <v>1877843.3726746</v>
      </c>
      <c r="DE31">
        <v>45500.624923706797</v>
      </c>
      <c r="DG31">
        <v>12168.016805338601</v>
      </c>
      <c r="DH31">
        <v>28348.098921443001</v>
      </c>
      <c r="DJ31">
        <v>50822.099610190802</v>
      </c>
    </row>
    <row r="32" spans="1:114" x14ac:dyDescent="0.2">
      <c r="A32" s="1">
        <v>44470</v>
      </c>
      <c r="B32" s="1" t="str">
        <f t="shared" si="0"/>
        <v>October</v>
      </c>
      <c r="C32" s="1" t="str">
        <f t="shared" si="1"/>
        <v>2021</v>
      </c>
      <c r="D32">
        <v>954482.93325132399</v>
      </c>
      <c r="E32">
        <v>175.106261982153</v>
      </c>
      <c r="F32">
        <v>306.30301784733899</v>
      </c>
      <c r="G32">
        <v>4165.41840947113</v>
      </c>
      <c r="H32">
        <v>9149.5874099996799</v>
      </c>
      <c r="I32">
        <v>25097.158924996798</v>
      </c>
      <c r="J32">
        <v>457831.05935353402</v>
      </c>
      <c r="K32">
        <v>26111.935735323001</v>
      </c>
      <c r="L32">
        <v>6382.6446000921396</v>
      </c>
      <c r="M32">
        <v>143959.22731612201</v>
      </c>
      <c r="N32">
        <v>132775.42245877199</v>
      </c>
      <c r="O32">
        <v>1776328.6114783599</v>
      </c>
      <c r="P32">
        <v>4529.26347426146</v>
      </c>
      <c r="Q32">
        <v>74.967476179229394</v>
      </c>
      <c r="R32">
        <v>16127.467300320401</v>
      </c>
      <c r="S32">
        <v>323819.94325938699</v>
      </c>
      <c r="T32">
        <v>7491.8144363728297</v>
      </c>
      <c r="U32">
        <v>12527.548138127901</v>
      </c>
      <c r="V32">
        <v>7491.8144363728297</v>
      </c>
      <c r="W32">
        <v>14105.069529140401</v>
      </c>
      <c r="Z32">
        <v>38681.137309999998</v>
      </c>
      <c r="AA32">
        <v>3552.0439957609501</v>
      </c>
      <c r="AB32">
        <v>35295.760139704202</v>
      </c>
      <c r="AC32">
        <v>1193.2973915642201</v>
      </c>
      <c r="AD32">
        <v>56457.004791687003</v>
      </c>
      <c r="AF32">
        <v>5391.2084528966798</v>
      </c>
      <c r="AG32">
        <v>24880.481587923401</v>
      </c>
      <c r="AH32">
        <v>51408.871792813203</v>
      </c>
      <c r="AI32">
        <v>81393.125383149003</v>
      </c>
      <c r="AK32">
        <v>120837.41379953601</v>
      </c>
      <c r="AL32">
        <v>4409.0065972868297</v>
      </c>
      <c r="AM32">
        <v>392.74826999999999</v>
      </c>
      <c r="AN32">
        <v>5651.4630520000001</v>
      </c>
      <c r="AO32">
        <v>4409.6730809999799</v>
      </c>
      <c r="AP32">
        <v>1142601.3488436199</v>
      </c>
      <c r="AQ32">
        <v>85516.418323153295</v>
      </c>
      <c r="AR32">
        <v>1673.74434976458</v>
      </c>
      <c r="AS32">
        <v>22037.679568442702</v>
      </c>
      <c r="AT32">
        <v>281.393395465477</v>
      </c>
      <c r="AU32">
        <v>1219.75639604922</v>
      </c>
      <c r="AV32">
        <v>25681.251068293699</v>
      </c>
      <c r="AW32">
        <v>1178711.5220518699</v>
      </c>
      <c r="AX32">
        <v>254.470001208279</v>
      </c>
      <c r="BG32">
        <v>17921.810850219001</v>
      </c>
      <c r="BH32">
        <v>5173.9386589573096</v>
      </c>
      <c r="BI32">
        <v>3066.0115467420301</v>
      </c>
      <c r="BJ32">
        <v>20900.036809585799</v>
      </c>
      <c r="BK32">
        <v>1890.33151211573</v>
      </c>
      <c r="BM32">
        <v>7014.3657554862502</v>
      </c>
      <c r="BN32">
        <v>1050.96219426686</v>
      </c>
      <c r="BO32">
        <v>241016.132733823</v>
      </c>
      <c r="BQ32">
        <v>1280.8384456666799</v>
      </c>
      <c r="BR32">
        <v>30630.960685485101</v>
      </c>
      <c r="BS32">
        <v>30930.9946997281</v>
      </c>
      <c r="BT32">
        <v>614782.17471511394</v>
      </c>
      <c r="BU32">
        <v>188892.291250557</v>
      </c>
      <c r="BV32">
        <v>0</v>
      </c>
      <c r="BW32">
        <v>29992546.022881299</v>
      </c>
      <c r="BX32">
        <v>784068.41099199199</v>
      </c>
      <c r="BY32">
        <v>2814.3726724724802</v>
      </c>
      <c r="BZ32">
        <v>42456.688751030699</v>
      </c>
      <c r="CA32">
        <v>4192.1028310381198</v>
      </c>
      <c r="CB32">
        <v>13181.224815912999</v>
      </c>
      <c r="CC32">
        <v>721.35963698624403</v>
      </c>
      <c r="CD32">
        <v>1634.73516977698</v>
      </c>
      <c r="CE32">
        <v>9880.6791983659605</v>
      </c>
      <c r="CF32">
        <v>1238.2690740166199</v>
      </c>
      <c r="CG32">
        <v>226.61320491831299</v>
      </c>
      <c r="CH32">
        <v>291.04938255277699</v>
      </c>
      <c r="CI32">
        <v>304.11802405949902</v>
      </c>
      <c r="CJ32">
        <v>34.963258108121501</v>
      </c>
      <c r="CK32">
        <v>70872.113966020494</v>
      </c>
      <c r="CL32">
        <v>294.34942182546501</v>
      </c>
      <c r="CN32">
        <v>126437.585228456</v>
      </c>
      <c r="CO32">
        <v>27498.955579572401</v>
      </c>
      <c r="CP32">
        <v>0</v>
      </c>
      <c r="CQ32">
        <v>0</v>
      </c>
      <c r="CR32">
        <v>3120.1623187350801</v>
      </c>
      <c r="CS32">
        <v>7964.0789503765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520.56846825918899</v>
      </c>
      <c r="CZ32">
        <v>0</v>
      </c>
      <c r="DA32">
        <v>1011.2723123657599</v>
      </c>
      <c r="DB32">
        <v>970468.86646766798</v>
      </c>
      <c r="DC32">
        <v>2223443.5411234</v>
      </c>
      <c r="DE32">
        <v>37801.574442865996</v>
      </c>
      <c r="DG32">
        <v>18335.595299316999</v>
      </c>
      <c r="DH32">
        <v>52772.303776561399</v>
      </c>
      <c r="DJ32">
        <v>62153.367491140903</v>
      </c>
    </row>
    <row r="33" spans="1:114" x14ac:dyDescent="0.2">
      <c r="A33" s="1">
        <v>44471</v>
      </c>
      <c r="B33" s="1" t="str">
        <f t="shared" si="0"/>
        <v>October</v>
      </c>
      <c r="C33" s="1" t="str">
        <f t="shared" si="1"/>
        <v>2021</v>
      </c>
      <c r="D33">
        <v>934082.70157999103</v>
      </c>
      <c r="E33">
        <v>179.971296507451</v>
      </c>
      <c r="F33">
        <v>209.38164196137501</v>
      </c>
      <c r="G33">
        <v>3427.3002972587701</v>
      </c>
      <c r="H33">
        <v>2106.0485120001199</v>
      </c>
      <c r="I33">
        <v>22150.707114100402</v>
      </c>
      <c r="J33">
        <v>358596.008066674</v>
      </c>
      <c r="K33">
        <v>19467.063965750302</v>
      </c>
      <c r="L33">
        <v>2694.1901473175599</v>
      </c>
      <c r="M33">
        <v>124209.876346759</v>
      </c>
      <c r="N33">
        <v>134807.064247509</v>
      </c>
      <c r="O33">
        <v>1945629.6268891599</v>
      </c>
      <c r="P33">
        <v>4463.790254435</v>
      </c>
      <c r="Q33">
        <v>75.413854194807698</v>
      </c>
      <c r="R33">
        <v>6021.8247396070501</v>
      </c>
      <c r="S33">
        <v>198912.301268532</v>
      </c>
      <c r="T33">
        <v>4870.2691162357996</v>
      </c>
      <c r="U33">
        <v>5756.9487785808697</v>
      </c>
      <c r="V33">
        <v>4870.2691162357996</v>
      </c>
      <c r="W33">
        <v>6816.96073850619</v>
      </c>
      <c r="Z33">
        <v>30727.384030000001</v>
      </c>
      <c r="AA33">
        <v>11875.129953699399</v>
      </c>
      <c r="AB33">
        <v>50795.913441938799</v>
      </c>
      <c r="AC33">
        <v>2433.75032803053</v>
      </c>
      <c r="AD33">
        <v>2441.8986721637898</v>
      </c>
      <c r="AF33">
        <v>16090.262975137701</v>
      </c>
      <c r="AG33">
        <v>21191.115916303399</v>
      </c>
      <c r="AH33">
        <v>50907.0406449609</v>
      </c>
      <c r="AI33">
        <v>102210.948252438</v>
      </c>
      <c r="AK33">
        <v>86758.238398251604</v>
      </c>
      <c r="AL33">
        <v>4184.0021121189902</v>
      </c>
      <c r="AM33">
        <v>191.33234899999999</v>
      </c>
      <c r="AN33">
        <v>4910.7213730000003</v>
      </c>
      <c r="AO33">
        <v>4127.6634700000204</v>
      </c>
      <c r="AP33">
        <v>785515.90178378299</v>
      </c>
      <c r="AQ33">
        <v>61629.167594033199</v>
      </c>
      <c r="AR33">
        <v>1584.47398420016</v>
      </c>
      <c r="AS33">
        <v>16770.365613710801</v>
      </c>
      <c r="AT33">
        <v>192.516832658684</v>
      </c>
      <c r="AU33">
        <v>1785.83835866548</v>
      </c>
      <c r="AV33">
        <v>22069.436727340901</v>
      </c>
      <c r="AW33">
        <v>1319295.2219965099</v>
      </c>
      <c r="AX33">
        <v>171.58447509712499</v>
      </c>
      <c r="BG33">
        <v>8237.3910796914697</v>
      </c>
      <c r="BH33">
        <v>5173.9386589573096</v>
      </c>
      <c r="BI33">
        <v>3066.0115467420301</v>
      </c>
      <c r="BJ33">
        <v>0</v>
      </c>
      <c r="BK33">
        <v>2382.96157531169</v>
      </c>
      <c r="BM33">
        <v>12232.457226541301</v>
      </c>
      <c r="BN33">
        <v>1130.07141384393</v>
      </c>
      <c r="BO33">
        <v>154070.70990249299</v>
      </c>
      <c r="BQ33">
        <v>1400.8009270765599</v>
      </c>
      <c r="BR33">
        <v>31581.321992301298</v>
      </c>
      <c r="BS33">
        <v>30457.811976703299</v>
      </c>
      <c r="BT33">
        <v>485145.117543153</v>
      </c>
      <c r="BU33">
        <v>137739.91862879999</v>
      </c>
      <c r="BV33">
        <v>0</v>
      </c>
      <c r="BW33">
        <v>22782494.4198143</v>
      </c>
      <c r="BX33">
        <v>522461.047207503</v>
      </c>
      <c r="BY33">
        <v>2658.3478600272501</v>
      </c>
      <c r="BZ33">
        <v>35170.2552968034</v>
      </c>
      <c r="CA33">
        <v>4762.7542768101903</v>
      </c>
      <c r="CB33">
        <v>8868.3494270203901</v>
      </c>
      <c r="CC33">
        <v>680.88595958901305</v>
      </c>
      <c r="CD33">
        <v>1531.25107985464</v>
      </c>
      <c r="CE33">
        <v>10227.361138066</v>
      </c>
      <c r="CF33">
        <v>836.379537485622</v>
      </c>
      <c r="CG33">
        <v>322.45472652526098</v>
      </c>
      <c r="CH33">
        <v>268.65072754282698</v>
      </c>
      <c r="CI33">
        <v>423.97130604507498</v>
      </c>
      <c r="CJ33">
        <v>24.7218110326253</v>
      </c>
      <c r="CK33">
        <v>70028.441478021501</v>
      </c>
      <c r="CL33">
        <v>247.77198696687401</v>
      </c>
      <c r="CN33">
        <v>104234.608777962</v>
      </c>
      <c r="CO33">
        <v>16501.7166094311</v>
      </c>
      <c r="CP33">
        <v>0</v>
      </c>
      <c r="CQ33">
        <v>0</v>
      </c>
      <c r="CR33">
        <v>2007.86508974853</v>
      </c>
      <c r="CS33">
        <v>7362.6478787086398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397.23079873695298</v>
      </c>
      <c r="CZ33">
        <v>0</v>
      </c>
      <c r="DA33">
        <v>2425.9476916704698</v>
      </c>
      <c r="DB33">
        <v>865872.11716465396</v>
      </c>
      <c r="DC33">
        <v>1889407.1374659999</v>
      </c>
      <c r="DE33">
        <v>41498.648957055499</v>
      </c>
      <c r="DG33">
        <v>13050.9504354046</v>
      </c>
      <c r="DH33">
        <v>32257.705779655102</v>
      </c>
      <c r="DJ33">
        <v>67587.093964420201</v>
      </c>
    </row>
    <row r="34" spans="1:114" x14ac:dyDescent="0.2">
      <c r="A34" s="1">
        <v>44472</v>
      </c>
      <c r="B34" s="1" t="str">
        <f t="shared" si="0"/>
        <v>October</v>
      </c>
      <c r="C34" s="1" t="str">
        <f t="shared" si="1"/>
        <v>2021</v>
      </c>
      <c r="D34">
        <v>818588.18727695302</v>
      </c>
      <c r="E34">
        <v>143.91080817108801</v>
      </c>
      <c r="F34">
        <v>111.447696154143</v>
      </c>
      <c r="G34">
        <v>1913.74079792322</v>
      </c>
      <c r="H34">
        <v>12728.7201749999</v>
      </c>
      <c r="I34">
        <v>14244.5101184695</v>
      </c>
      <c r="J34">
        <v>91095.212291970805</v>
      </c>
      <c r="K34">
        <v>16823.021998333701</v>
      </c>
      <c r="L34">
        <v>4548.2626980080004</v>
      </c>
      <c r="M34">
        <v>90095.573979276407</v>
      </c>
      <c r="N34">
        <v>135870.54343452901</v>
      </c>
      <c r="O34">
        <v>1947221.4427660201</v>
      </c>
      <c r="P34">
        <v>4084.1193058239401</v>
      </c>
      <c r="Q34">
        <v>85.0308832096608</v>
      </c>
      <c r="R34">
        <v>73431.816068643893</v>
      </c>
      <c r="S34">
        <v>266349.05575880699</v>
      </c>
      <c r="T34">
        <v>3541.4932890219202</v>
      </c>
      <c r="U34">
        <v>6226.5118384560001</v>
      </c>
      <c r="V34">
        <v>3541.4932890219202</v>
      </c>
      <c r="W34">
        <v>7558.6853451750803</v>
      </c>
      <c r="Z34">
        <v>75324.187919999997</v>
      </c>
      <c r="AA34">
        <v>159385.113072968</v>
      </c>
      <c r="AB34">
        <v>231401.591372353</v>
      </c>
      <c r="AC34">
        <v>2836.8760092933298</v>
      </c>
      <c r="AD34">
        <v>3496.55206029082</v>
      </c>
      <c r="AF34">
        <v>41660.653807048599</v>
      </c>
      <c r="AG34">
        <v>20773.293396326</v>
      </c>
      <c r="AH34">
        <v>52644.074105797801</v>
      </c>
      <c r="AI34">
        <v>196784.82854065401</v>
      </c>
      <c r="AK34">
        <v>74982.062544591594</v>
      </c>
      <c r="AL34">
        <v>4655.5976241855697</v>
      </c>
      <c r="AM34">
        <v>72.994069000000295</v>
      </c>
      <c r="AN34">
        <v>135.96606199999201</v>
      </c>
      <c r="AO34">
        <v>877.47265399998196</v>
      </c>
      <c r="AP34">
        <v>754357.28504266101</v>
      </c>
      <c r="AQ34">
        <v>48908.428767849502</v>
      </c>
      <c r="AR34">
        <v>1090.00388714413</v>
      </c>
      <c r="AS34">
        <v>16961.512419708601</v>
      </c>
      <c r="AT34">
        <v>138.23885257371299</v>
      </c>
      <c r="AU34">
        <v>934.34408387910901</v>
      </c>
      <c r="AV34">
        <v>23079.104798465301</v>
      </c>
      <c r="AW34">
        <v>1286636.7860004499</v>
      </c>
      <c r="AX34">
        <v>2.8143209482318401</v>
      </c>
      <c r="BG34">
        <v>22035.5716023155</v>
      </c>
      <c r="BH34">
        <v>5173.9386589573096</v>
      </c>
      <c r="BI34">
        <v>3066.0115467420301</v>
      </c>
      <c r="BJ34">
        <v>0</v>
      </c>
      <c r="BK34">
        <v>2547.6581035633599</v>
      </c>
      <c r="BM34">
        <v>11739.628832790901</v>
      </c>
      <c r="BN34">
        <v>669.34140604695801</v>
      </c>
      <c r="BO34">
        <v>145491.96761652399</v>
      </c>
      <c r="BQ34">
        <v>1356.90311588495</v>
      </c>
      <c r="BR34">
        <v>35043.466368967798</v>
      </c>
      <c r="BS34">
        <v>73045.194107801595</v>
      </c>
      <c r="BT34">
        <v>416458.22027190198</v>
      </c>
      <c r="BU34">
        <v>219548.696688408</v>
      </c>
      <c r="BV34">
        <v>0</v>
      </c>
      <c r="BW34">
        <v>21630650.323938001</v>
      </c>
      <c r="BX34">
        <v>491281.86304702598</v>
      </c>
      <c r="BY34">
        <v>2504.1818127573802</v>
      </c>
      <c r="BZ34">
        <v>41518.843861943104</v>
      </c>
      <c r="CA34">
        <v>8961.1411515481905</v>
      </c>
      <c r="CB34">
        <v>8790.9314799599906</v>
      </c>
      <c r="CC34">
        <v>663.720220013269</v>
      </c>
      <c r="CD34">
        <v>1339.2474706364901</v>
      </c>
      <c r="CE34">
        <v>9223.1984414095605</v>
      </c>
      <c r="CF34">
        <v>871.95730098374202</v>
      </c>
      <c r="CG34">
        <v>338.72890721509299</v>
      </c>
      <c r="CH34">
        <v>285.77609861677701</v>
      </c>
      <c r="CI34">
        <v>281.738324150241</v>
      </c>
      <c r="CJ34">
        <v>31.8931261015383</v>
      </c>
      <c r="CK34">
        <v>95474.090497259793</v>
      </c>
      <c r="CL34">
        <v>281.69482032297702</v>
      </c>
      <c r="CN34">
        <v>104788.206359662</v>
      </c>
      <c r="CO34">
        <v>12669.7580005339</v>
      </c>
      <c r="CP34">
        <v>0</v>
      </c>
      <c r="CQ34">
        <v>0</v>
      </c>
      <c r="CR34">
        <v>1197.11494888586</v>
      </c>
      <c r="CS34">
        <v>4947.0822585844799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398.88796700963798</v>
      </c>
      <c r="CZ34">
        <v>0</v>
      </c>
      <c r="DA34">
        <v>1412.1924104156799</v>
      </c>
      <c r="DB34">
        <v>741915.44129182305</v>
      </c>
      <c r="DC34">
        <v>1863413.8254569799</v>
      </c>
      <c r="DE34">
        <v>65106.0774967201</v>
      </c>
      <c r="DG34">
        <v>12422.046181670299</v>
      </c>
      <c r="DH34">
        <v>22161.148646789199</v>
      </c>
      <c r="DJ34">
        <v>57578.761623328501</v>
      </c>
    </row>
    <row r="35" spans="1:114" x14ac:dyDescent="0.2">
      <c r="A35" s="1">
        <v>44473</v>
      </c>
      <c r="B35" s="1" t="str">
        <f t="shared" si="0"/>
        <v>October</v>
      </c>
      <c r="C35" s="1" t="str">
        <f t="shared" si="1"/>
        <v>2021</v>
      </c>
      <c r="D35">
        <v>799959.876225602</v>
      </c>
      <c r="E35">
        <v>182.007983131771</v>
      </c>
      <c r="F35">
        <v>249.79487205452099</v>
      </c>
      <c r="G35">
        <v>2174.2900049699401</v>
      </c>
      <c r="H35">
        <v>6469.2333269999299</v>
      </c>
      <c r="I35">
        <v>23571.6347853392</v>
      </c>
      <c r="J35">
        <v>96059.302644422205</v>
      </c>
      <c r="K35">
        <v>22494.784542963302</v>
      </c>
      <c r="L35">
        <v>4344.6383075888798</v>
      </c>
      <c r="M35">
        <v>119926.424033503</v>
      </c>
      <c r="N35">
        <v>137440.74453531299</v>
      </c>
      <c r="O35">
        <v>2064270.5794136301</v>
      </c>
      <c r="P35">
        <v>3940.9087724556398</v>
      </c>
      <c r="Q35">
        <v>79.2719040683034</v>
      </c>
      <c r="R35">
        <v>11897.5421740447</v>
      </c>
      <c r="S35">
        <v>249453.73234813299</v>
      </c>
      <c r="T35">
        <v>4886.18095073312</v>
      </c>
      <c r="U35">
        <v>9762.2128554604205</v>
      </c>
      <c r="V35">
        <v>4886.18095073312</v>
      </c>
      <c r="W35">
        <v>9603.9404609388203</v>
      </c>
      <c r="Z35">
        <v>66296.860700000005</v>
      </c>
      <c r="AA35">
        <v>158568.501094965</v>
      </c>
      <c r="AB35">
        <v>134107.07462421799</v>
      </c>
      <c r="AC35">
        <v>2505.17439207807</v>
      </c>
      <c r="AD35">
        <v>8240.1204553555708</v>
      </c>
      <c r="AF35">
        <v>2973.2505210998902</v>
      </c>
      <c r="AG35">
        <v>27733.197599722</v>
      </c>
      <c r="AH35">
        <v>66396.340915778404</v>
      </c>
      <c r="AI35">
        <v>199402.96900833101</v>
      </c>
      <c r="AK35">
        <v>94476.001302560995</v>
      </c>
      <c r="AL35">
        <v>4399.0726055022596</v>
      </c>
      <c r="AM35">
        <v>3.3424529999992898</v>
      </c>
      <c r="AN35">
        <v>606.62956100000804</v>
      </c>
      <c r="AO35">
        <v>235.278129000013</v>
      </c>
      <c r="AP35">
        <v>1208764.5509724</v>
      </c>
      <c r="AQ35">
        <v>62178.037987412099</v>
      </c>
      <c r="AR35">
        <v>1817.89441219382</v>
      </c>
      <c r="AS35">
        <v>28232.211443874599</v>
      </c>
      <c r="AT35">
        <v>160.68883472613001</v>
      </c>
      <c r="AU35">
        <v>988.86134450996701</v>
      </c>
      <c r="AV35">
        <v>18570.752564211401</v>
      </c>
      <c r="AW35">
        <v>1219246.3081505599</v>
      </c>
      <c r="AX35">
        <v>772.67811860451502</v>
      </c>
      <c r="BA35">
        <v>0</v>
      </c>
      <c r="BG35">
        <v>14034.3457913371</v>
      </c>
      <c r="BH35">
        <v>5173.9386589573096</v>
      </c>
      <c r="BI35">
        <v>3066.0115467420301</v>
      </c>
      <c r="BJ35">
        <v>0</v>
      </c>
      <c r="BK35">
        <v>2772.8611468352901</v>
      </c>
      <c r="BM35">
        <v>12843.922888474801</v>
      </c>
      <c r="BN35">
        <v>595.92150112607601</v>
      </c>
      <c r="BO35">
        <v>195216.063938618</v>
      </c>
      <c r="BQ35">
        <v>1479.4896268080799</v>
      </c>
      <c r="BR35">
        <v>54779.437533057899</v>
      </c>
      <c r="BS35">
        <v>43804.085031720497</v>
      </c>
      <c r="BT35">
        <v>628036.93239473295</v>
      </c>
      <c r="BU35">
        <v>295552.228417821</v>
      </c>
      <c r="BV35">
        <v>0</v>
      </c>
      <c r="BW35">
        <v>35412439.389759198</v>
      </c>
      <c r="BX35">
        <v>666482.70588263997</v>
      </c>
      <c r="BY35">
        <v>2489.9316203715598</v>
      </c>
      <c r="BZ35">
        <v>43295.026874140902</v>
      </c>
      <c r="CA35">
        <v>6219.9483553978698</v>
      </c>
      <c r="CB35">
        <v>11040.6465079666</v>
      </c>
      <c r="CC35">
        <v>656.37079778551094</v>
      </c>
      <c r="CD35">
        <v>1447.9756439535199</v>
      </c>
      <c r="CE35">
        <v>12576.6456839844</v>
      </c>
      <c r="CF35">
        <v>1021.53952523328</v>
      </c>
      <c r="CG35">
        <v>327.02800485531901</v>
      </c>
      <c r="CH35">
        <v>331.95119279029097</v>
      </c>
      <c r="CI35">
        <v>298.40675078959799</v>
      </c>
      <c r="CJ35">
        <v>28.209272483696498</v>
      </c>
      <c r="CK35">
        <v>144356.32162473799</v>
      </c>
      <c r="CL35">
        <v>283.27213451782399</v>
      </c>
      <c r="CN35">
        <v>151580.246165966</v>
      </c>
      <c r="CO35">
        <v>10888.1637494771</v>
      </c>
      <c r="CP35">
        <v>0</v>
      </c>
      <c r="CQ35">
        <v>0</v>
      </c>
      <c r="CR35">
        <v>4196.7314891611404</v>
      </c>
      <c r="CS35">
        <v>7677.2857265702896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499.18402467107097</v>
      </c>
      <c r="CZ35">
        <v>0</v>
      </c>
      <c r="DA35">
        <v>690.28649253636297</v>
      </c>
      <c r="DB35">
        <v>1002920.53790877</v>
      </c>
      <c r="DC35">
        <v>2442115.51817771</v>
      </c>
      <c r="DE35">
        <v>64938.437934074798</v>
      </c>
      <c r="DG35">
        <v>16715.3938194289</v>
      </c>
      <c r="DH35">
        <v>55240.757171202997</v>
      </c>
      <c r="DJ35">
        <v>57810.321042317897</v>
      </c>
    </row>
    <row r="36" spans="1:114" x14ac:dyDescent="0.2">
      <c r="A36" s="1">
        <v>44474</v>
      </c>
      <c r="B36" s="1" t="str">
        <f t="shared" si="0"/>
        <v>October</v>
      </c>
      <c r="C36" s="1" t="str">
        <f t="shared" si="1"/>
        <v>2021</v>
      </c>
      <c r="D36">
        <v>787041.22728678898</v>
      </c>
      <c r="E36">
        <v>232.22556627695701</v>
      </c>
      <c r="F36">
        <v>112.20733083801299</v>
      </c>
      <c r="G36">
        <v>1671.89269840055</v>
      </c>
      <c r="H36">
        <v>5505.7251500003003</v>
      </c>
      <c r="I36">
        <v>19137.563296288201</v>
      </c>
      <c r="J36">
        <v>50973.696826005304</v>
      </c>
      <c r="K36">
        <v>18687.740803937399</v>
      </c>
      <c r="L36">
        <v>7603.2420142124702</v>
      </c>
      <c r="M36">
        <v>128871.062663932</v>
      </c>
      <c r="N36">
        <v>139343.50433926901</v>
      </c>
      <c r="O36">
        <v>2164365.2789448602</v>
      </c>
      <c r="P36">
        <v>4357.01436198785</v>
      </c>
      <c r="Q36">
        <v>79.454423163095896</v>
      </c>
      <c r="R36">
        <v>19491.9839350041</v>
      </c>
      <c r="S36">
        <v>284905.89878707798</v>
      </c>
      <c r="T36">
        <v>4932.03605864564</v>
      </c>
      <c r="U36">
        <v>13441.916529181801</v>
      </c>
      <c r="V36">
        <v>5016.3579148860099</v>
      </c>
      <c r="W36">
        <v>35013.587526905198</v>
      </c>
      <c r="Z36">
        <v>46604.528469999997</v>
      </c>
      <c r="AA36">
        <v>156482.77525209801</v>
      </c>
      <c r="AB36">
        <v>182250.27568301599</v>
      </c>
      <c r="AC36">
        <v>4788.5897090511999</v>
      </c>
      <c r="AD36">
        <v>3832.5200445209898</v>
      </c>
      <c r="AF36">
        <v>100046.81252896501</v>
      </c>
      <c r="AG36">
        <v>27655.332828721199</v>
      </c>
      <c r="AH36">
        <v>81317.799855121193</v>
      </c>
      <c r="AI36">
        <v>182393.55306680701</v>
      </c>
      <c r="AK36">
        <v>106528.58196703999</v>
      </c>
      <c r="AL36">
        <v>2974.8917182599198</v>
      </c>
      <c r="AM36">
        <v>41.6944110000004</v>
      </c>
      <c r="AN36">
        <v>387.55121700000001</v>
      </c>
      <c r="AO36">
        <v>360.797822999971</v>
      </c>
      <c r="AP36">
        <v>1291565.4385586099</v>
      </c>
      <c r="AQ36">
        <v>53037.271187579601</v>
      </c>
      <c r="AR36">
        <v>6750.5091776107702</v>
      </c>
      <c r="AS36">
        <v>25116.279622893398</v>
      </c>
      <c r="AT36">
        <v>111.25469755189199</v>
      </c>
      <c r="AU36">
        <v>2697.77123307375</v>
      </c>
      <c r="AV36">
        <v>34198.599978406099</v>
      </c>
      <c r="AW36">
        <v>1476628.1030015899</v>
      </c>
      <c r="AX36">
        <v>199.20319477517501</v>
      </c>
      <c r="BA36">
        <v>96890.686249529506</v>
      </c>
      <c r="BG36">
        <v>38826.391638809502</v>
      </c>
      <c r="BH36">
        <v>5173.9386589573096</v>
      </c>
      <c r="BI36">
        <v>3066.0115467420301</v>
      </c>
      <c r="BJ36">
        <v>0</v>
      </c>
      <c r="BK36">
        <v>2808.9624156525301</v>
      </c>
      <c r="BM36">
        <v>8409.0993315799806</v>
      </c>
      <c r="BN36">
        <v>608.66523912561195</v>
      </c>
      <c r="BO36">
        <v>159350.45922912701</v>
      </c>
      <c r="BQ36">
        <v>1465.2502396416901</v>
      </c>
      <c r="BR36">
        <v>45220.227478470799</v>
      </c>
      <c r="BS36">
        <v>49271.068699273397</v>
      </c>
      <c r="BT36">
        <v>740052.32926468598</v>
      </c>
      <c r="BU36">
        <v>199656.885426141</v>
      </c>
      <c r="BV36">
        <v>0</v>
      </c>
      <c r="BW36">
        <v>48398566.761223398</v>
      </c>
      <c r="BX36">
        <v>777689.66032648901</v>
      </c>
      <c r="BY36">
        <v>3275.7030102908002</v>
      </c>
      <c r="BZ36">
        <v>33732.754831079001</v>
      </c>
      <c r="CA36">
        <v>6676.1036557391199</v>
      </c>
      <c r="CB36">
        <v>7872.1045372477902</v>
      </c>
      <c r="CC36">
        <v>760.11132210399398</v>
      </c>
      <c r="CD36">
        <v>2020.82570857683</v>
      </c>
      <c r="CE36">
        <v>15472.6799823742</v>
      </c>
      <c r="CF36">
        <v>1190.3857783246699</v>
      </c>
      <c r="CG36">
        <v>178.67071202518699</v>
      </c>
      <c r="CH36">
        <v>198.14795999014001</v>
      </c>
      <c r="CI36">
        <v>384.90660718991802</v>
      </c>
      <c r="CJ36">
        <v>31.582848049456501</v>
      </c>
      <c r="CK36">
        <v>434157.60699899797</v>
      </c>
      <c r="CL36">
        <v>334.11912575957098</v>
      </c>
      <c r="CN36">
        <v>155439.39418855801</v>
      </c>
      <c r="CO36">
        <v>3274.4891994518898</v>
      </c>
      <c r="CP36">
        <v>0</v>
      </c>
      <c r="CQ36">
        <v>0</v>
      </c>
      <c r="CR36">
        <v>3186.51160155345</v>
      </c>
      <c r="CS36">
        <v>5017.4138829814601</v>
      </c>
      <c r="CT36">
        <v>0</v>
      </c>
      <c r="CU36">
        <v>0</v>
      </c>
      <c r="CW36">
        <v>0</v>
      </c>
      <c r="CX36">
        <v>0</v>
      </c>
      <c r="CY36">
        <v>316.85645168980398</v>
      </c>
      <c r="CZ36">
        <v>0</v>
      </c>
      <c r="DA36">
        <v>1009.9520024539499</v>
      </c>
      <c r="DB36">
        <v>1124585.4688623899</v>
      </c>
      <c r="DC36">
        <v>2412471.53877297</v>
      </c>
      <c r="DE36">
        <v>99929.329029166402</v>
      </c>
      <c r="DG36">
        <v>17796.048623321101</v>
      </c>
      <c r="DH36">
        <v>42307.117384764999</v>
      </c>
      <c r="DJ36">
        <v>51820.199390569702</v>
      </c>
    </row>
    <row r="37" spans="1:114" x14ac:dyDescent="0.2">
      <c r="A37" s="1">
        <v>44475</v>
      </c>
      <c r="B37" s="1" t="str">
        <f t="shared" si="0"/>
        <v>October</v>
      </c>
      <c r="C37" s="1" t="str">
        <f t="shared" si="1"/>
        <v>2021</v>
      </c>
      <c r="D37">
        <v>862516.298882848</v>
      </c>
      <c r="E37">
        <v>300.44147281100402</v>
      </c>
      <c r="F37">
        <v>447.567820824465</v>
      </c>
      <c r="G37">
        <v>1278.4266433312901</v>
      </c>
      <c r="H37">
        <v>3963.69897300004</v>
      </c>
      <c r="I37">
        <v>24958.1585374772</v>
      </c>
      <c r="J37">
        <v>181631.47025735301</v>
      </c>
      <c r="K37">
        <v>27641.253014334001</v>
      </c>
      <c r="L37">
        <v>16560.765813462102</v>
      </c>
      <c r="M37">
        <v>160803.003173754</v>
      </c>
      <c r="N37">
        <v>142800.04874213799</v>
      </c>
      <c r="O37">
        <v>2362215.39644212</v>
      </c>
      <c r="P37">
        <v>4717.2962275354503</v>
      </c>
      <c r="Q37">
        <v>90.639564622676005</v>
      </c>
      <c r="R37">
        <v>12634.5553768014</v>
      </c>
      <c r="S37">
        <v>377333.32665122399</v>
      </c>
      <c r="T37">
        <v>14043.5234617074</v>
      </c>
      <c r="U37">
        <v>11133.1343692557</v>
      </c>
      <c r="V37">
        <v>14043.5234617074</v>
      </c>
      <c r="W37">
        <v>50195.995864969198</v>
      </c>
      <c r="Z37">
        <v>54871.809000000001</v>
      </c>
      <c r="AA37">
        <v>153933.48500353799</v>
      </c>
      <c r="AB37">
        <v>305332.39367507602</v>
      </c>
      <c r="AC37">
        <v>5803.2446890477704</v>
      </c>
      <c r="AD37">
        <v>2675.0034485566798</v>
      </c>
      <c r="AF37">
        <v>2279.0535695623798</v>
      </c>
      <c r="AG37">
        <v>41759.436740453602</v>
      </c>
      <c r="AH37">
        <v>140475.81622563899</v>
      </c>
      <c r="AI37">
        <v>221108.47190810801</v>
      </c>
      <c r="AK37">
        <v>117056.01440308899</v>
      </c>
      <c r="AL37">
        <v>4486.8880276158197</v>
      </c>
      <c r="AM37">
        <v>159.052221000001</v>
      </c>
      <c r="AN37">
        <v>341.18472799999199</v>
      </c>
      <c r="AO37">
        <v>570.507705000025</v>
      </c>
      <c r="AP37">
        <v>1643892.74278958</v>
      </c>
      <c r="AQ37">
        <v>78210.510246410893</v>
      </c>
      <c r="AR37">
        <v>2739.25197159553</v>
      </c>
      <c r="AS37">
        <v>37683.686046918301</v>
      </c>
      <c r="AT37">
        <v>78.558151207790203</v>
      </c>
      <c r="AU37">
        <v>2296.27422979623</v>
      </c>
      <c r="AV37">
        <v>24990.371153583499</v>
      </c>
      <c r="AW37">
        <v>1521702.57008714</v>
      </c>
      <c r="AX37">
        <v>755.18487577412498</v>
      </c>
      <c r="BA37">
        <v>94067.056457995393</v>
      </c>
      <c r="BG37">
        <v>86027.9944750781</v>
      </c>
      <c r="BH37">
        <v>5173.9386589573096</v>
      </c>
      <c r="BI37">
        <v>3066.0115467420301</v>
      </c>
      <c r="BK37">
        <v>2701.3664158148999</v>
      </c>
      <c r="BM37">
        <v>11295.461222381</v>
      </c>
      <c r="BN37">
        <v>1033.55862823661</v>
      </c>
      <c r="BO37">
        <v>222584.97645332801</v>
      </c>
      <c r="BQ37">
        <v>1502.11609351425</v>
      </c>
      <c r="BR37">
        <v>132412.97056001201</v>
      </c>
      <c r="BS37">
        <v>55185.399106645702</v>
      </c>
      <c r="BT37">
        <v>899563.94949170295</v>
      </c>
      <c r="BU37">
        <v>349924.158123306</v>
      </c>
      <c r="BW37">
        <v>53961949.168366998</v>
      </c>
      <c r="BX37">
        <v>1053791.06065508</v>
      </c>
      <c r="BY37">
        <v>3698.8146348721598</v>
      </c>
      <c r="BZ37">
        <v>41545.033625816097</v>
      </c>
      <c r="CA37">
        <v>6692.1217512357298</v>
      </c>
      <c r="CB37">
        <v>10686.559681636199</v>
      </c>
      <c r="CC37">
        <v>756.29634018619504</v>
      </c>
      <c r="CD37">
        <v>1852.1007997423801</v>
      </c>
      <c r="CE37">
        <v>15889.482592968199</v>
      </c>
      <c r="CF37">
        <v>1266.5977159756101</v>
      </c>
      <c r="CG37">
        <v>424.01781420497502</v>
      </c>
      <c r="CH37">
        <v>331.706385898203</v>
      </c>
      <c r="CI37">
        <v>358.99841964317397</v>
      </c>
      <c r="CJ37">
        <v>21.4891749999993</v>
      </c>
      <c r="CK37">
        <v>100855.325098455</v>
      </c>
      <c r="CL37">
        <v>266.10977463101602</v>
      </c>
      <c r="CN37">
        <v>309049.94803610101</v>
      </c>
      <c r="CO37">
        <v>8301.5789178988598</v>
      </c>
      <c r="CR37">
        <v>4236.9504757488703</v>
      </c>
      <c r="CS37">
        <v>9127.3116042146994</v>
      </c>
      <c r="CY37">
        <v>2077.4219680670399</v>
      </c>
      <c r="DA37">
        <v>468.82687473249098</v>
      </c>
      <c r="DB37">
        <v>1290890.10440732</v>
      </c>
      <c r="DC37">
        <v>2824872.0893954998</v>
      </c>
      <c r="DE37">
        <v>84888.053457400703</v>
      </c>
      <c r="DG37">
        <v>26909.630942619799</v>
      </c>
      <c r="DH37">
        <v>69474.236677404697</v>
      </c>
      <c r="DJ37">
        <v>40499.322295239101</v>
      </c>
    </row>
    <row r="38" spans="1:114" x14ac:dyDescent="0.2">
      <c r="A38" s="1">
        <v>44476</v>
      </c>
      <c r="B38" s="1" t="str">
        <f t="shared" si="0"/>
        <v>October</v>
      </c>
      <c r="C38" s="1" t="str">
        <f t="shared" si="1"/>
        <v>2021</v>
      </c>
      <c r="D38">
        <v>885845.092741973</v>
      </c>
      <c r="E38">
        <v>351.75969571479101</v>
      </c>
      <c r="F38">
        <v>366.500669568212</v>
      </c>
      <c r="G38">
        <v>2289.7273282555698</v>
      </c>
      <c r="H38">
        <v>2151.79935499979</v>
      </c>
      <c r="I38">
        <v>17918.673401623899</v>
      </c>
      <c r="J38">
        <v>114454.199540676</v>
      </c>
      <c r="K38">
        <v>28098.698654195701</v>
      </c>
      <c r="L38">
        <v>7905.7584783448601</v>
      </c>
      <c r="M38">
        <v>126815.396381618</v>
      </c>
      <c r="N38">
        <v>145988.23841623499</v>
      </c>
      <c r="O38">
        <v>2757717.5754889399</v>
      </c>
      <c r="P38">
        <v>5504.8406947302501</v>
      </c>
      <c r="Q38">
        <v>93.857076715488105</v>
      </c>
      <c r="R38">
        <v>4306.7332363358701</v>
      </c>
      <c r="S38">
        <v>383024.56114437903</v>
      </c>
      <c r="T38">
        <v>6925.6425822486999</v>
      </c>
      <c r="U38">
        <v>11358.7255246312</v>
      </c>
      <c r="V38">
        <v>6925.6425822486999</v>
      </c>
      <c r="W38">
        <v>33880.862889866803</v>
      </c>
      <c r="Z38">
        <v>48974.890059999998</v>
      </c>
      <c r="AA38">
        <v>152484.181468172</v>
      </c>
      <c r="AB38">
        <v>77170.305614436496</v>
      </c>
      <c r="AC38">
        <v>20010.729038833801</v>
      </c>
      <c r="AD38">
        <v>3553.4424218720201</v>
      </c>
      <c r="AF38">
        <v>22036.0476352021</v>
      </c>
      <c r="AG38">
        <v>34918.810902385798</v>
      </c>
      <c r="AH38">
        <v>130392.49693495101</v>
      </c>
      <c r="AI38">
        <v>402985.78745183302</v>
      </c>
      <c r="AK38">
        <v>125032.827904074</v>
      </c>
      <c r="AL38">
        <v>3328.6714513823399</v>
      </c>
      <c r="AM38">
        <v>210.94448099999801</v>
      </c>
      <c r="AN38">
        <v>1989.36371099999</v>
      </c>
      <c r="AO38">
        <v>1437.19670699996</v>
      </c>
      <c r="AP38">
        <v>1380866.37912997</v>
      </c>
      <c r="AQ38">
        <v>69205.905327205095</v>
      </c>
      <c r="AR38">
        <v>7532.8554053849703</v>
      </c>
      <c r="AS38">
        <v>44157.041257023098</v>
      </c>
      <c r="AT38">
        <v>170.480662768798</v>
      </c>
      <c r="AU38">
        <v>3325.2155406212701</v>
      </c>
      <c r="AV38">
        <v>26871.927059523499</v>
      </c>
      <c r="AW38">
        <v>1689350.79109975</v>
      </c>
      <c r="AX38">
        <v>180.27423214811401</v>
      </c>
      <c r="BA38">
        <v>99624.7011041511</v>
      </c>
      <c r="BG38">
        <v>30880.8456984283</v>
      </c>
      <c r="BH38">
        <v>5173.9386589573096</v>
      </c>
      <c r="BI38">
        <v>3066.0115467420301</v>
      </c>
      <c r="BJ38">
        <v>0</v>
      </c>
      <c r="BK38">
        <v>2411.5083392921201</v>
      </c>
      <c r="BM38">
        <v>9430.7652273672793</v>
      </c>
      <c r="BN38">
        <v>897.09042935102195</v>
      </c>
      <c r="BO38">
        <v>237781.532295193</v>
      </c>
      <c r="BQ38">
        <v>1515.6957300331301</v>
      </c>
      <c r="BR38">
        <v>246397.456061556</v>
      </c>
      <c r="BS38">
        <v>101505.01021609</v>
      </c>
      <c r="BT38">
        <v>719352.26644409902</v>
      </c>
      <c r="BU38">
        <v>289222.30005527101</v>
      </c>
      <c r="BV38">
        <v>0</v>
      </c>
      <c r="BW38">
        <v>52925259.335804202</v>
      </c>
      <c r="BX38">
        <v>1424977.82726302</v>
      </c>
      <c r="BY38">
        <v>3435.76419784785</v>
      </c>
      <c r="BZ38">
        <v>30951.882598010099</v>
      </c>
      <c r="CA38">
        <v>4513.3950654702103</v>
      </c>
      <c r="CB38">
        <v>11373.798805988001</v>
      </c>
      <c r="CC38">
        <v>711.53058568145002</v>
      </c>
      <c r="CD38">
        <v>2053.9816017865801</v>
      </c>
      <c r="CE38">
        <v>15425.2481605465</v>
      </c>
      <c r="CF38">
        <v>1372.9761515707</v>
      </c>
      <c r="CG38">
        <v>187.36120622101899</v>
      </c>
      <c r="CH38">
        <v>349.225886453459</v>
      </c>
      <c r="CI38">
        <v>461.96012210617198</v>
      </c>
      <c r="CJ38">
        <v>20.682910715008401</v>
      </c>
      <c r="CK38">
        <v>74717.592850606306</v>
      </c>
      <c r="CL38">
        <v>223.49568520299201</v>
      </c>
      <c r="CN38">
        <v>630719.12767564098</v>
      </c>
      <c r="CO38">
        <v>3904.5441969583399</v>
      </c>
      <c r="CP38">
        <v>0</v>
      </c>
      <c r="CQ38">
        <v>0</v>
      </c>
      <c r="CR38">
        <v>2421.8646898488</v>
      </c>
      <c r="CS38">
        <v>8272.5461356941396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1196.0535479099301</v>
      </c>
      <c r="CZ38">
        <v>0</v>
      </c>
      <c r="DA38">
        <v>376.70447936881402</v>
      </c>
      <c r="DB38">
        <v>1721468.53336063</v>
      </c>
      <c r="DC38">
        <v>3474505.4449443999</v>
      </c>
      <c r="DE38">
        <v>61293.291299396697</v>
      </c>
      <c r="DG38">
        <v>14420.8486105762</v>
      </c>
      <c r="DH38">
        <v>47650.218482262702</v>
      </c>
      <c r="DJ38">
        <v>41370.235367348403</v>
      </c>
    </row>
    <row r="39" spans="1:114" x14ac:dyDescent="0.2">
      <c r="A39" s="1">
        <v>44477</v>
      </c>
      <c r="B39" s="1" t="str">
        <f t="shared" si="0"/>
        <v>October</v>
      </c>
      <c r="C39" s="1" t="str">
        <f t="shared" si="1"/>
        <v>2021</v>
      </c>
      <c r="D39">
        <v>838153.41604921699</v>
      </c>
      <c r="E39">
        <v>152.36700590197</v>
      </c>
      <c r="F39">
        <v>166.188013526769</v>
      </c>
      <c r="G39">
        <v>700.47635741862598</v>
      </c>
      <c r="H39">
        <v>4630.9652300001999</v>
      </c>
      <c r="I39">
        <v>23489.605754747899</v>
      </c>
      <c r="J39">
        <v>158129.418635457</v>
      </c>
      <c r="K39">
        <v>25586.766423395798</v>
      </c>
      <c r="L39">
        <v>19799.808417454598</v>
      </c>
      <c r="M39">
        <v>116508.403111832</v>
      </c>
      <c r="N39">
        <v>147244.591556233</v>
      </c>
      <c r="O39">
        <v>2378600.3526580599</v>
      </c>
      <c r="P39">
        <v>4636.6224557220603</v>
      </c>
      <c r="Q39">
        <v>77.3515216692102</v>
      </c>
      <c r="R39">
        <v>57102.432923333698</v>
      </c>
      <c r="S39">
        <v>376009.19973167399</v>
      </c>
      <c r="T39">
        <v>7770.4530391806102</v>
      </c>
      <c r="U39">
        <v>18080.764310528899</v>
      </c>
      <c r="V39">
        <v>7770.4530391806102</v>
      </c>
      <c r="W39">
        <v>28611.606203941701</v>
      </c>
      <c r="Z39">
        <v>50370.52</v>
      </c>
      <c r="AA39">
        <v>166928.543687756</v>
      </c>
      <c r="AB39">
        <v>238551.37025967901</v>
      </c>
      <c r="AC39">
        <v>39395.518774973098</v>
      </c>
      <c r="AD39">
        <v>56185.882749359203</v>
      </c>
      <c r="AF39">
        <v>43016.917039766202</v>
      </c>
      <c r="AG39">
        <v>34832.682495707799</v>
      </c>
      <c r="AH39">
        <v>105058.44619985</v>
      </c>
      <c r="AI39">
        <v>417408.76046512398</v>
      </c>
      <c r="AK39">
        <v>123917.588818438</v>
      </c>
      <c r="AL39">
        <v>4074.4888785277599</v>
      </c>
      <c r="AM39">
        <v>22.759966000001398</v>
      </c>
      <c r="AN39">
        <v>6141.1529540000001</v>
      </c>
      <c r="AO39">
        <v>576.56233100002203</v>
      </c>
      <c r="AP39">
        <v>1117215.819594</v>
      </c>
      <c r="AQ39">
        <v>67015.850081433193</v>
      </c>
      <c r="AR39">
        <v>5535.6074843476099</v>
      </c>
      <c r="AS39">
        <v>39232.003599345</v>
      </c>
      <c r="AT39">
        <v>125.46398594377899</v>
      </c>
      <c r="AU39">
        <v>2048.9773868391499</v>
      </c>
      <c r="AV39">
        <v>25289.2254746051</v>
      </c>
      <c r="AW39">
        <v>1246728.1252761499</v>
      </c>
      <c r="AX39">
        <v>252.31901270874599</v>
      </c>
      <c r="BA39">
        <v>140530.23491486601</v>
      </c>
      <c r="BG39">
        <v>102066.701876944</v>
      </c>
      <c r="BH39">
        <v>5173.9386589573096</v>
      </c>
      <c r="BI39">
        <v>3066.0115467420301</v>
      </c>
      <c r="BJ39">
        <v>22078.875504149699</v>
      </c>
      <c r="BK39">
        <v>2129.2818001351998</v>
      </c>
      <c r="BM39">
        <v>5404.6335835385598</v>
      </c>
      <c r="BN39">
        <v>559.43022475975499</v>
      </c>
      <c r="BO39">
        <v>215262.39157136099</v>
      </c>
      <c r="BQ39">
        <v>1494.1975097514401</v>
      </c>
      <c r="BR39">
        <v>162787.86871694899</v>
      </c>
      <c r="BS39">
        <v>14699.509468849499</v>
      </c>
      <c r="BT39">
        <v>670941.91165788902</v>
      </c>
      <c r="BU39">
        <v>169060.668852498</v>
      </c>
      <c r="BV39">
        <v>0</v>
      </c>
      <c r="BW39">
        <v>46625909.953192502</v>
      </c>
      <c r="BX39">
        <v>1096590.41454733</v>
      </c>
      <c r="BY39">
        <v>2968.3735383205999</v>
      </c>
      <c r="BZ39">
        <v>40002.215180001302</v>
      </c>
      <c r="CA39">
        <v>7282.8253547644499</v>
      </c>
      <c r="CB39">
        <v>7531.2984927787302</v>
      </c>
      <c r="CC39">
        <v>771.85503928440801</v>
      </c>
      <c r="CD39">
        <v>1592.1424280995</v>
      </c>
      <c r="CE39">
        <v>12731.276996434999</v>
      </c>
      <c r="CF39">
        <v>1010.36730774707</v>
      </c>
      <c r="CG39">
        <v>201.75643456163601</v>
      </c>
      <c r="CH39">
        <v>343.06866377884</v>
      </c>
      <c r="CI39">
        <v>352.70519127839299</v>
      </c>
      <c r="CJ39">
        <v>21.189154933112</v>
      </c>
      <c r="CK39">
        <v>79097.003315456706</v>
      </c>
      <c r="CL39">
        <v>235.94459869179099</v>
      </c>
      <c r="CN39">
        <v>605865.62062598497</v>
      </c>
      <c r="CO39">
        <v>7050.4052571637803</v>
      </c>
      <c r="CP39">
        <v>0</v>
      </c>
      <c r="CQ39">
        <v>0</v>
      </c>
      <c r="CR39">
        <v>3235.8444639219701</v>
      </c>
      <c r="CS39">
        <v>10486.2472440002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1432.18957098448</v>
      </c>
      <c r="CZ39">
        <v>0</v>
      </c>
      <c r="DA39">
        <v>301.67940821540799</v>
      </c>
      <c r="DB39">
        <v>990371.87377668801</v>
      </c>
      <c r="DC39">
        <v>2797229.8552434701</v>
      </c>
      <c r="DE39">
        <v>59714.503871822802</v>
      </c>
      <c r="DG39">
        <v>17801.695540160799</v>
      </c>
      <c r="DH39">
        <v>30834.0401827192</v>
      </c>
      <c r="DJ39">
        <v>56447.184373410397</v>
      </c>
    </row>
    <row r="40" spans="1:114" x14ac:dyDescent="0.2">
      <c r="A40" s="1">
        <v>44478</v>
      </c>
      <c r="B40" s="1" t="str">
        <f t="shared" si="0"/>
        <v>October</v>
      </c>
      <c r="C40" s="1" t="str">
        <f t="shared" si="1"/>
        <v>2021</v>
      </c>
      <c r="D40">
        <v>712348.70510826597</v>
      </c>
      <c r="E40">
        <v>60.543055461502</v>
      </c>
      <c r="F40">
        <v>242.33083495497101</v>
      </c>
      <c r="G40">
        <v>603.68939275794799</v>
      </c>
      <c r="H40">
        <v>1328.10323899984</v>
      </c>
      <c r="I40">
        <v>10175.8283129334</v>
      </c>
      <c r="J40">
        <v>283929.09407988901</v>
      </c>
      <c r="K40">
        <v>11831.6608148668</v>
      </c>
      <c r="L40">
        <v>5548.2157157963602</v>
      </c>
      <c r="M40">
        <v>59797.656776944197</v>
      </c>
      <c r="N40">
        <v>148823.480052648</v>
      </c>
      <c r="O40">
        <v>2141242.5631923499</v>
      </c>
      <c r="P40">
        <v>5011.4497278774998</v>
      </c>
      <c r="Q40">
        <v>72.492058224032803</v>
      </c>
      <c r="R40">
        <v>18569.708302875999</v>
      </c>
      <c r="S40">
        <v>283155.66557352198</v>
      </c>
      <c r="T40">
        <v>6212.1646066189196</v>
      </c>
      <c r="U40">
        <v>9695.6420192233309</v>
      </c>
      <c r="V40">
        <v>6212.1646066189196</v>
      </c>
      <c r="W40">
        <v>17209.048406159902</v>
      </c>
      <c r="Z40">
        <v>65484.48833</v>
      </c>
      <c r="AA40">
        <v>176754.89927657801</v>
      </c>
      <c r="AB40">
        <v>138383.48120357399</v>
      </c>
      <c r="AC40">
        <v>14384.1080646965</v>
      </c>
      <c r="AD40">
        <v>3771.5112173325001</v>
      </c>
      <c r="AF40">
        <v>198310.61105382201</v>
      </c>
      <c r="AG40">
        <v>26059.114571578401</v>
      </c>
      <c r="AH40">
        <v>87816.304193217395</v>
      </c>
      <c r="AI40">
        <v>188981.51589549601</v>
      </c>
      <c r="AK40">
        <v>132463.393457178</v>
      </c>
      <c r="AL40">
        <v>6986.5389381416298</v>
      </c>
      <c r="AM40">
        <v>26.204158999998899</v>
      </c>
      <c r="AN40">
        <v>6253.2566239999996</v>
      </c>
      <c r="AO40">
        <v>1328.72835499999</v>
      </c>
      <c r="AP40">
        <v>862909.51671995898</v>
      </c>
      <c r="AQ40">
        <v>38376.066736593297</v>
      </c>
      <c r="AR40">
        <v>6247.5979456739396</v>
      </c>
      <c r="AS40">
        <v>36537.687780663902</v>
      </c>
      <c r="AT40">
        <v>119.488419840113</v>
      </c>
      <c r="AU40">
        <v>2836.3426180090401</v>
      </c>
      <c r="AV40">
        <v>22482.697497915498</v>
      </c>
      <c r="AW40">
        <v>1069158.6296085201</v>
      </c>
      <c r="AX40">
        <v>943.16376934072196</v>
      </c>
      <c r="BA40">
        <v>164682.01224274799</v>
      </c>
      <c r="BG40">
        <v>9162.7116609725399</v>
      </c>
      <c r="BH40">
        <v>5173.9386589573096</v>
      </c>
      <c r="BI40">
        <v>3066.0115467420301</v>
      </c>
      <c r="BJ40">
        <v>0</v>
      </c>
      <c r="BK40">
        <v>2075.9138854408402</v>
      </c>
      <c r="BM40">
        <v>5265.4851030043201</v>
      </c>
      <c r="BN40">
        <v>1192.6761879148901</v>
      </c>
      <c r="BO40">
        <v>115491.506239127</v>
      </c>
      <c r="BQ40">
        <v>1499.17913528901</v>
      </c>
      <c r="BR40">
        <v>96345.047678266696</v>
      </c>
      <c r="BS40">
        <v>21651.664297144402</v>
      </c>
      <c r="BT40">
        <v>406790.605535699</v>
      </c>
      <c r="BU40">
        <v>138098.579775285</v>
      </c>
      <c r="BV40">
        <v>0</v>
      </c>
      <c r="BW40">
        <v>28842245.771926999</v>
      </c>
      <c r="BX40">
        <v>808933.13015386905</v>
      </c>
      <c r="BY40">
        <v>2924.7000298734702</v>
      </c>
      <c r="BZ40">
        <v>36983.823865780098</v>
      </c>
      <c r="CA40">
        <v>2860.8362743988801</v>
      </c>
      <c r="CB40">
        <v>6401.76905353847</v>
      </c>
      <c r="CC40">
        <v>761.76751725798999</v>
      </c>
      <c r="CD40">
        <v>1772.53631668968</v>
      </c>
      <c r="CE40">
        <v>12399.8272142769</v>
      </c>
      <c r="CF40">
        <v>720.70499875412395</v>
      </c>
      <c r="CG40">
        <v>331.17007300929203</v>
      </c>
      <c r="CH40">
        <v>337.629076155593</v>
      </c>
      <c r="CI40">
        <v>335.688039766462</v>
      </c>
      <c r="CJ40">
        <v>18.803483623108399</v>
      </c>
      <c r="CK40">
        <v>57506.219783831097</v>
      </c>
      <c r="CL40">
        <v>211.29209369953799</v>
      </c>
      <c r="CN40">
        <v>328406.52378491103</v>
      </c>
      <c r="CO40">
        <v>2072.97839948094</v>
      </c>
      <c r="CP40">
        <v>0</v>
      </c>
      <c r="CQ40">
        <v>0</v>
      </c>
      <c r="CR40">
        <v>2348.1109140761901</v>
      </c>
      <c r="CS40">
        <v>4400.0133374586003</v>
      </c>
      <c r="CT40">
        <v>0</v>
      </c>
      <c r="CU40">
        <v>0</v>
      </c>
      <c r="CW40">
        <v>0</v>
      </c>
      <c r="CX40">
        <v>0</v>
      </c>
      <c r="CY40">
        <v>1146.4472535831401</v>
      </c>
      <c r="CZ40">
        <v>0</v>
      </c>
      <c r="DA40">
        <v>1077.7737815364501</v>
      </c>
      <c r="DB40">
        <v>837521.81623280304</v>
      </c>
      <c r="DC40">
        <v>2111954.95141856</v>
      </c>
      <c r="DE40">
        <v>25820.226948078402</v>
      </c>
      <c r="DG40">
        <v>11472.5350306001</v>
      </c>
      <c r="DH40">
        <v>20991.684527740999</v>
      </c>
      <c r="DJ40">
        <v>94296.205217687399</v>
      </c>
    </row>
    <row r="41" spans="1:114" x14ac:dyDescent="0.2">
      <c r="A41" s="1">
        <v>44479</v>
      </c>
      <c r="B41" s="1" t="str">
        <f t="shared" si="0"/>
        <v>October</v>
      </c>
      <c r="C41" s="1" t="str">
        <f t="shared" si="1"/>
        <v>2021</v>
      </c>
      <c r="D41">
        <v>701852.58634632395</v>
      </c>
      <c r="E41">
        <v>248.20492078069901</v>
      </c>
      <c r="F41">
        <v>126.01809009116501</v>
      </c>
      <c r="G41">
        <v>783.20185186684205</v>
      </c>
      <c r="H41">
        <v>6143.1695199999904</v>
      </c>
      <c r="I41">
        <v>22160.810816928701</v>
      </c>
      <c r="J41">
        <v>155040.22710983999</v>
      </c>
      <c r="K41">
        <v>14733.945334604001</v>
      </c>
      <c r="L41">
        <v>14848.909346595099</v>
      </c>
      <c r="M41">
        <v>76309.439367598301</v>
      </c>
      <c r="N41">
        <v>150312.42700479299</v>
      </c>
      <c r="O41">
        <v>2313800.5643387102</v>
      </c>
      <c r="P41">
        <v>5461.6315821702401</v>
      </c>
      <c r="Q41">
        <v>72.664726212212102</v>
      </c>
      <c r="R41">
        <v>35923.010414251003</v>
      </c>
      <c r="S41">
        <v>354904.03769120702</v>
      </c>
      <c r="T41">
        <v>8774.1477153303404</v>
      </c>
      <c r="U41">
        <v>6587.9752802763096</v>
      </c>
      <c r="V41">
        <v>8774.1477153303404</v>
      </c>
      <c r="W41">
        <v>32268.2487391945</v>
      </c>
      <c r="Z41">
        <v>56035.496229999997</v>
      </c>
      <c r="AA41">
        <v>172362.56451586401</v>
      </c>
      <c r="AB41">
        <v>74083.743650879696</v>
      </c>
      <c r="AC41">
        <v>10744.136103106301</v>
      </c>
      <c r="AD41">
        <v>4990.8850282500998</v>
      </c>
      <c r="AF41">
        <v>2977.9434411245102</v>
      </c>
      <c r="AG41">
        <v>31327.541487107999</v>
      </c>
      <c r="AH41">
        <v>103629.26346222</v>
      </c>
      <c r="AI41">
        <v>78520.007275972006</v>
      </c>
      <c r="AK41">
        <v>129646.631724974</v>
      </c>
      <c r="AL41">
        <v>9186.6277297432407</v>
      </c>
      <c r="AM41">
        <v>702.18571299999803</v>
      </c>
      <c r="AN41">
        <v>5124.7505029999802</v>
      </c>
      <c r="AO41">
        <v>6142.1523209999696</v>
      </c>
      <c r="AP41">
        <v>1389999.7079133501</v>
      </c>
      <c r="AQ41">
        <v>46205.579975073197</v>
      </c>
      <c r="AR41">
        <v>8263.1926246282492</v>
      </c>
      <c r="AS41">
        <v>65313.913966559499</v>
      </c>
      <c r="AT41">
        <v>62.268767361541599</v>
      </c>
      <c r="AU41">
        <v>6466.8076615813798</v>
      </c>
      <c r="AV41">
        <v>19407.198256190601</v>
      </c>
      <c r="AW41">
        <v>1171669.507306</v>
      </c>
      <c r="AX41">
        <v>295.33489261082298</v>
      </c>
      <c r="BA41">
        <v>163899.899091762</v>
      </c>
      <c r="BG41">
        <v>12692.137937613699</v>
      </c>
      <c r="BH41">
        <v>5173.9386589573096</v>
      </c>
      <c r="BI41">
        <v>3066.0115467420301</v>
      </c>
      <c r="BK41">
        <v>1569.5374940116999</v>
      </c>
      <c r="BM41">
        <v>4554.5568251976401</v>
      </c>
      <c r="BN41">
        <v>570.290110640119</v>
      </c>
      <c r="BO41">
        <v>142121.40081143301</v>
      </c>
      <c r="BQ41">
        <v>1608.8085276044601</v>
      </c>
      <c r="BR41">
        <v>104940.639977346</v>
      </c>
      <c r="BS41">
        <v>14326.7236232701</v>
      </c>
      <c r="BT41">
        <v>595666.02279602503</v>
      </c>
      <c r="BU41">
        <v>231203.37815478901</v>
      </c>
      <c r="BW41">
        <v>29692387.6699134</v>
      </c>
      <c r="BX41">
        <v>705160.06882370496</v>
      </c>
      <c r="BY41">
        <v>2912.9153386347002</v>
      </c>
      <c r="BZ41">
        <v>32158.131184960501</v>
      </c>
      <c r="CA41">
        <v>12369.4553282302</v>
      </c>
      <c r="CB41">
        <v>8674.2699187713097</v>
      </c>
      <c r="CC41">
        <v>725.43185134034502</v>
      </c>
      <c r="CD41">
        <v>2128.8268562571702</v>
      </c>
      <c r="CE41">
        <v>11682.282799110901</v>
      </c>
      <c r="CF41">
        <v>1509.98328374934</v>
      </c>
      <c r="CG41">
        <v>156.08489815576999</v>
      </c>
      <c r="CH41">
        <v>257.94426690794</v>
      </c>
      <c r="CI41">
        <v>294.26405054047399</v>
      </c>
      <c r="CJ41">
        <v>28.785605866833599</v>
      </c>
      <c r="CK41">
        <v>86161.577403296295</v>
      </c>
      <c r="CL41">
        <v>309.58827823502997</v>
      </c>
      <c r="CN41">
        <v>300577.082910422</v>
      </c>
      <c r="CO41">
        <v>5952.7900635981796</v>
      </c>
      <c r="CR41">
        <v>2207.6389849775101</v>
      </c>
      <c r="CS41">
        <v>9137.7828570066995</v>
      </c>
      <c r="CY41">
        <v>377.92937308895802</v>
      </c>
      <c r="DA41">
        <v>520.22206754762999</v>
      </c>
      <c r="DB41">
        <v>1027817.82432197</v>
      </c>
      <c r="DC41">
        <v>2275524.0118135801</v>
      </c>
      <c r="DE41">
        <v>32695.349888046101</v>
      </c>
      <c r="DG41">
        <v>16339.102288051499</v>
      </c>
      <c r="DH41">
        <v>52651.261966356396</v>
      </c>
      <c r="DJ41">
        <v>61380.026148494297</v>
      </c>
    </row>
    <row r="42" spans="1:114" x14ac:dyDescent="0.2">
      <c r="A42" s="1">
        <v>44480</v>
      </c>
      <c r="B42" s="1" t="str">
        <f t="shared" si="0"/>
        <v>October</v>
      </c>
      <c r="C42" s="1" t="str">
        <f t="shared" si="1"/>
        <v>2021</v>
      </c>
      <c r="D42">
        <v>714240.13965014904</v>
      </c>
      <c r="E42">
        <v>133.97027277754401</v>
      </c>
      <c r="F42">
        <v>227.78941910100701</v>
      </c>
      <c r="G42">
        <v>937.33675161858901</v>
      </c>
      <c r="H42">
        <v>3991.20690099988</v>
      </c>
      <c r="I42">
        <v>24692.645567014799</v>
      </c>
      <c r="J42">
        <v>154907.635386087</v>
      </c>
      <c r="K42">
        <v>18363.408327626901</v>
      </c>
      <c r="L42">
        <v>17838.851353629001</v>
      </c>
      <c r="M42">
        <v>85577.136449471305</v>
      </c>
      <c r="N42">
        <v>150983.36645890999</v>
      </c>
      <c r="O42">
        <v>2336619.2959853699</v>
      </c>
      <c r="P42">
        <v>5584.4827860476298</v>
      </c>
      <c r="Q42">
        <v>75.490415648714503</v>
      </c>
      <c r="R42">
        <v>13382.1269119932</v>
      </c>
      <c r="S42">
        <v>244959.95178939099</v>
      </c>
      <c r="T42">
        <v>7394.3030114839303</v>
      </c>
      <c r="U42">
        <v>5571.8673410517204</v>
      </c>
      <c r="V42">
        <v>7394.3030114839303</v>
      </c>
      <c r="W42">
        <v>25683.578273806899</v>
      </c>
      <c r="Z42">
        <v>46916.750249999997</v>
      </c>
      <c r="AA42">
        <v>137353.633060922</v>
      </c>
      <c r="AB42">
        <v>51448.427974611899</v>
      </c>
      <c r="AC42">
        <v>18774.617524150199</v>
      </c>
      <c r="AD42">
        <v>4698.7359900362699</v>
      </c>
      <c r="AF42">
        <v>3023.3046289991998</v>
      </c>
      <c r="AG42">
        <v>31036.688514879701</v>
      </c>
      <c r="AH42">
        <v>105393.237550281</v>
      </c>
      <c r="AI42">
        <v>120705.533660972</v>
      </c>
      <c r="AK42">
        <v>133229.300690595</v>
      </c>
      <c r="AL42">
        <v>7327.6107906392499</v>
      </c>
      <c r="AM42">
        <v>262.66712799999999</v>
      </c>
      <c r="AN42">
        <v>8346.6433680000191</v>
      </c>
      <c r="AO42">
        <v>3566.7953000000498</v>
      </c>
      <c r="AP42">
        <v>1518305.30707526</v>
      </c>
      <c r="AQ42">
        <v>57605.880322016601</v>
      </c>
      <c r="AR42">
        <v>7159.51315774454</v>
      </c>
      <c r="AS42">
        <v>67654.206956823997</v>
      </c>
      <c r="AT42">
        <v>64.728798169063694</v>
      </c>
      <c r="AU42">
        <v>6907.1333297691099</v>
      </c>
      <c r="AV42">
        <v>33548.131621391003</v>
      </c>
      <c r="AW42">
        <v>1354918.7863513499</v>
      </c>
      <c r="AX42">
        <v>646.90705645019898</v>
      </c>
      <c r="BA42">
        <v>190496.532932053</v>
      </c>
      <c r="BG42">
        <v>44632.140823176604</v>
      </c>
      <c r="BH42">
        <v>5173.9386589573096</v>
      </c>
      <c r="BI42">
        <v>3066.0115467420301</v>
      </c>
      <c r="BJ42">
        <v>0</v>
      </c>
      <c r="BK42">
        <v>1598.2668993045099</v>
      </c>
      <c r="BM42">
        <v>9302.5033529398497</v>
      </c>
      <c r="BN42">
        <v>924.17421249189601</v>
      </c>
      <c r="BO42">
        <v>160363.34610103301</v>
      </c>
      <c r="BQ42">
        <v>1479.9309132323101</v>
      </c>
      <c r="BR42">
        <v>108126.761504133</v>
      </c>
      <c r="BS42">
        <v>40346.5037467777</v>
      </c>
      <c r="BT42">
        <v>830084.58337456</v>
      </c>
      <c r="BU42">
        <v>319901.62880373897</v>
      </c>
      <c r="BV42">
        <v>0</v>
      </c>
      <c r="BW42">
        <v>39490027.073451497</v>
      </c>
      <c r="BX42">
        <v>1172676.4356613799</v>
      </c>
      <c r="BY42">
        <v>3151.0484152848298</v>
      </c>
      <c r="BZ42">
        <v>30938.821310299401</v>
      </c>
      <c r="CA42">
        <v>8581.2768708757794</v>
      </c>
      <c r="CB42">
        <v>7209.7803682460999</v>
      </c>
      <c r="CC42">
        <v>701.66914399968005</v>
      </c>
      <c r="CD42">
        <v>1448.0253098571</v>
      </c>
      <c r="CE42">
        <v>12340.185085401399</v>
      </c>
      <c r="CF42">
        <v>1081.42335093426</v>
      </c>
      <c r="CG42">
        <v>163.06609425859199</v>
      </c>
      <c r="CH42">
        <v>313.35536518822101</v>
      </c>
      <c r="CI42">
        <v>334.651486374103</v>
      </c>
      <c r="CJ42">
        <v>20.560975035931399</v>
      </c>
      <c r="CK42">
        <v>81782.061329663804</v>
      </c>
      <c r="CL42">
        <v>368.57955028598701</v>
      </c>
      <c r="CN42">
        <v>320685.783924811</v>
      </c>
      <c r="CO42">
        <v>7636.8444168238102</v>
      </c>
      <c r="CP42">
        <v>0</v>
      </c>
      <c r="CQ42">
        <v>0</v>
      </c>
      <c r="CR42">
        <v>2733.6350100569498</v>
      </c>
      <c r="CS42">
        <v>7275.71712700641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299.59141661648698</v>
      </c>
      <c r="CZ42">
        <v>0</v>
      </c>
      <c r="DA42">
        <v>1044.28875765112</v>
      </c>
      <c r="DB42">
        <v>1225790.5425791601</v>
      </c>
      <c r="DC42">
        <v>3247160.7681797701</v>
      </c>
      <c r="DE42">
        <v>58497.074870464501</v>
      </c>
      <c r="DG42">
        <v>15958.814460249099</v>
      </c>
      <c r="DH42">
        <v>61402.621562022701</v>
      </c>
      <c r="DJ42">
        <v>59392.097867853903</v>
      </c>
    </row>
    <row r="43" spans="1:114" x14ac:dyDescent="0.2">
      <c r="A43" s="1">
        <v>44481</v>
      </c>
      <c r="B43" s="1" t="str">
        <f t="shared" si="0"/>
        <v>October</v>
      </c>
      <c r="C43" s="1" t="str">
        <f t="shared" si="1"/>
        <v>2021</v>
      </c>
      <c r="D43">
        <v>704384.58404487104</v>
      </c>
      <c r="E43">
        <v>160.55400810126301</v>
      </c>
      <c r="F43">
        <v>302.98814765554198</v>
      </c>
      <c r="G43">
        <v>982.31044209833306</v>
      </c>
      <c r="H43">
        <v>4109.7503030002099</v>
      </c>
      <c r="I43">
        <v>18901.5373646318</v>
      </c>
      <c r="J43">
        <v>151781.86885052899</v>
      </c>
      <c r="K43">
        <v>23194.6184471421</v>
      </c>
      <c r="L43">
        <v>16142.279751443</v>
      </c>
      <c r="M43">
        <v>115151.33790176301</v>
      </c>
      <c r="N43">
        <v>152564.80507493901</v>
      </c>
      <c r="O43">
        <v>2565881.8784383601</v>
      </c>
      <c r="P43">
        <v>3465.3763745753599</v>
      </c>
      <c r="Q43">
        <v>53.379811384491703</v>
      </c>
      <c r="R43">
        <v>26504.3216533167</v>
      </c>
      <c r="S43">
        <v>309013.699348261</v>
      </c>
      <c r="T43">
        <v>9246.2592190259402</v>
      </c>
      <c r="U43">
        <v>10606.987221106499</v>
      </c>
      <c r="V43">
        <v>9246.2592190259402</v>
      </c>
      <c r="W43">
        <v>20866.691645688999</v>
      </c>
      <c r="Z43">
        <v>42622.294500000004</v>
      </c>
      <c r="AA43">
        <v>157339.21696112401</v>
      </c>
      <c r="AB43">
        <v>400527.15331727301</v>
      </c>
      <c r="AC43">
        <v>11659.7931805384</v>
      </c>
      <c r="AD43">
        <v>19119.6161004276</v>
      </c>
      <c r="AF43">
        <v>2715.2674147611201</v>
      </c>
      <c r="AG43">
        <v>31301.2248778996</v>
      </c>
      <c r="AH43">
        <v>91091.951112213297</v>
      </c>
      <c r="AI43">
        <v>278444.34141837701</v>
      </c>
      <c r="AK43">
        <v>136977.30163207199</v>
      </c>
      <c r="AL43">
        <v>6149.0951251137003</v>
      </c>
      <c r="AM43">
        <v>786.86423599999705</v>
      </c>
      <c r="AN43">
        <v>5697.7287909999995</v>
      </c>
      <c r="AO43">
        <v>7042.7163759999903</v>
      </c>
      <c r="AP43">
        <v>1591478.40451871</v>
      </c>
      <c r="AQ43">
        <v>64613.204551636001</v>
      </c>
      <c r="AR43">
        <v>8976.6155593935691</v>
      </c>
      <c r="AS43">
        <v>90388.783871258696</v>
      </c>
      <c r="AT43">
        <v>83.678451083843697</v>
      </c>
      <c r="AU43">
        <v>5097.2566115879699</v>
      </c>
      <c r="AV43">
        <v>16811.3412685107</v>
      </c>
      <c r="AW43">
        <v>10.8658450274536</v>
      </c>
      <c r="AX43">
        <v>805.62149820731395</v>
      </c>
      <c r="BA43">
        <v>202651.27156342199</v>
      </c>
      <c r="BG43">
        <v>16723.998209139201</v>
      </c>
      <c r="BH43">
        <v>5173.9386589573096</v>
      </c>
      <c r="BI43">
        <v>3066.0115467420301</v>
      </c>
      <c r="BK43">
        <v>1844.2742689276999</v>
      </c>
      <c r="BM43">
        <v>7260.4174222688098</v>
      </c>
      <c r="BN43">
        <v>664.57926492198703</v>
      </c>
      <c r="BO43">
        <v>158974.66177375501</v>
      </c>
      <c r="BQ43">
        <v>1426.3240969353401</v>
      </c>
      <c r="BR43">
        <v>97973.433392899096</v>
      </c>
      <c r="BS43">
        <v>16514.546820759999</v>
      </c>
      <c r="BT43">
        <v>1184324.81137142</v>
      </c>
      <c r="BU43">
        <v>358735.425636111</v>
      </c>
      <c r="BW43">
        <v>32376766.373295601</v>
      </c>
      <c r="BX43">
        <v>1075081.2936364701</v>
      </c>
      <c r="BY43">
        <v>2813.3879667815499</v>
      </c>
      <c r="BZ43">
        <v>31380.533605543798</v>
      </c>
      <c r="CA43">
        <v>8211.6588683251703</v>
      </c>
      <c r="CB43">
        <v>8456.2691060543893</v>
      </c>
      <c r="CC43">
        <v>611.18318935940397</v>
      </c>
      <c r="CD43">
        <v>1723.7646496544701</v>
      </c>
      <c r="CE43">
        <v>11123.4940235307</v>
      </c>
      <c r="CF43">
        <v>947.75363814919604</v>
      </c>
      <c r="CG43">
        <v>105.723543970753</v>
      </c>
      <c r="CH43">
        <v>352.75123587679502</v>
      </c>
      <c r="CI43">
        <v>294.52720995373397</v>
      </c>
      <c r="CJ43">
        <v>21.985545495575401</v>
      </c>
      <c r="CK43">
        <v>89387.456467230906</v>
      </c>
      <c r="CL43">
        <v>361.49885473921302</v>
      </c>
      <c r="CN43">
        <v>292149.18590633897</v>
      </c>
      <c r="CO43">
        <v>8169.2136422536396</v>
      </c>
      <c r="CR43">
        <v>3116.4442315111601</v>
      </c>
      <c r="CS43">
        <v>20612.7656974321</v>
      </c>
      <c r="CY43">
        <v>471.73595955864602</v>
      </c>
      <c r="DA43">
        <v>639.55884159520701</v>
      </c>
      <c r="DB43">
        <v>1283239.2075590801</v>
      </c>
      <c r="DC43">
        <v>2712530.1608938999</v>
      </c>
      <c r="DE43">
        <v>47567.458364640101</v>
      </c>
      <c r="DG43">
        <v>13987.731528812999</v>
      </c>
      <c r="DH43">
        <v>52177.814031440197</v>
      </c>
      <c r="DJ43">
        <v>91781.106009388299</v>
      </c>
    </row>
    <row r="44" spans="1:114" x14ac:dyDescent="0.2">
      <c r="A44" s="1">
        <v>44482</v>
      </c>
      <c r="B44" s="1" t="str">
        <f t="shared" si="0"/>
        <v>October</v>
      </c>
      <c r="C44" s="1" t="str">
        <f t="shared" si="1"/>
        <v>2021</v>
      </c>
      <c r="D44">
        <v>749636.02097487205</v>
      </c>
      <c r="E44">
        <v>302.62318552133502</v>
      </c>
      <c r="F44">
        <v>247.440965889121</v>
      </c>
      <c r="G44">
        <v>861.062000557141</v>
      </c>
      <c r="H44">
        <v>3169.06115800002</v>
      </c>
      <c r="I44">
        <v>34046.628822564999</v>
      </c>
      <c r="J44">
        <v>127910.177403291</v>
      </c>
      <c r="K44">
        <v>20076.334864359302</v>
      </c>
      <c r="L44">
        <v>17274.221050941698</v>
      </c>
      <c r="M44">
        <v>83870.004521685303</v>
      </c>
      <c r="N44">
        <v>154322.08932040099</v>
      </c>
      <c r="O44">
        <v>2875176.7250400102</v>
      </c>
      <c r="P44">
        <v>5551.26287107803</v>
      </c>
      <c r="Q44">
        <v>49.461141348855001</v>
      </c>
      <c r="R44">
        <v>84750.569743234606</v>
      </c>
      <c r="S44">
        <v>318834.55525285</v>
      </c>
      <c r="T44">
        <v>10807.7526699681</v>
      </c>
      <c r="U44">
        <v>9436.3992808171097</v>
      </c>
      <c r="V44">
        <v>10807.7526699681</v>
      </c>
      <c r="W44">
        <v>12170.4348574616</v>
      </c>
      <c r="Z44">
        <v>40508.714469999999</v>
      </c>
      <c r="AA44">
        <v>169310.53698968899</v>
      </c>
      <c r="AB44">
        <v>44088.1468720138</v>
      </c>
      <c r="AC44">
        <v>19878.124689919001</v>
      </c>
      <c r="AD44">
        <v>3676.5717717645998</v>
      </c>
      <c r="AF44">
        <v>4053.8217653299198</v>
      </c>
      <c r="AG44">
        <v>29220.449978579101</v>
      </c>
      <c r="AH44">
        <v>166224.17608225101</v>
      </c>
      <c r="AI44">
        <v>102250.80827244501</v>
      </c>
      <c r="AK44">
        <v>114882.361820292</v>
      </c>
      <c r="AL44">
        <v>5582.5159322627496</v>
      </c>
      <c r="AM44">
        <v>544.87454200000104</v>
      </c>
      <c r="AN44">
        <v>5956.0335989999803</v>
      </c>
      <c r="AO44">
        <v>4725.3226890000196</v>
      </c>
      <c r="AP44">
        <v>1480171.00594832</v>
      </c>
      <c r="AQ44">
        <v>60936.428976738898</v>
      </c>
      <c r="AR44">
        <v>5008.1762247366596</v>
      </c>
      <c r="AS44">
        <v>56875.672067596402</v>
      </c>
      <c r="AT44">
        <v>86.341878705733095</v>
      </c>
      <c r="AU44">
        <v>3610.71589875276</v>
      </c>
      <c r="AV44">
        <v>23845.985791119201</v>
      </c>
      <c r="AW44">
        <v>1442740.69874702</v>
      </c>
      <c r="AX44">
        <v>200.557595807631</v>
      </c>
      <c r="BA44">
        <v>210520.22352102399</v>
      </c>
      <c r="BG44">
        <v>12925.8313668348</v>
      </c>
      <c r="BH44">
        <v>5173.9386589573096</v>
      </c>
      <c r="BI44">
        <v>3066.0115467420301</v>
      </c>
      <c r="BK44">
        <v>1770.34493521838</v>
      </c>
      <c r="BM44">
        <v>13072.7423735921</v>
      </c>
      <c r="BN44">
        <v>734.80515932381104</v>
      </c>
      <c r="BO44">
        <v>169583.42085971599</v>
      </c>
      <c r="BQ44">
        <v>1353.76994472917</v>
      </c>
      <c r="BR44">
        <v>59195.211662893998</v>
      </c>
      <c r="BS44">
        <v>24272.537956644999</v>
      </c>
      <c r="BT44">
        <v>601007.36640020495</v>
      </c>
      <c r="BU44">
        <v>281642.72320170602</v>
      </c>
      <c r="BW44">
        <v>36673411.975545302</v>
      </c>
      <c r="BX44">
        <v>961882.87205669901</v>
      </c>
      <c r="BY44">
        <v>3310.0892984131401</v>
      </c>
      <c r="BZ44">
        <v>35361.302914653897</v>
      </c>
      <c r="CA44">
        <v>5939.6409095187601</v>
      </c>
      <c r="CB44">
        <v>9061.4940541967499</v>
      </c>
      <c r="CC44">
        <v>624.60510257208</v>
      </c>
      <c r="CD44">
        <v>1612.1764476117401</v>
      </c>
      <c r="CE44">
        <v>11521.1564000915</v>
      </c>
      <c r="CF44">
        <v>1007.17516912697</v>
      </c>
      <c r="CG44">
        <v>120.208656710377</v>
      </c>
      <c r="CH44">
        <v>263.85885638597898</v>
      </c>
      <c r="CI44">
        <v>326.563637079123</v>
      </c>
      <c r="CJ44">
        <v>19.671604120185201</v>
      </c>
      <c r="CK44">
        <v>64315.766501434802</v>
      </c>
      <c r="CL44">
        <v>365.65339294914003</v>
      </c>
      <c r="CN44">
        <v>198430.81483742601</v>
      </c>
      <c r="CO44">
        <v>5511.6920050333001</v>
      </c>
      <c r="CR44">
        <v>4102.6663979780196</v>
      </c>
      <c r="CS44">
        <v>26249.224476163901</v>
      </c>
      <c r="CY44">
        <v>743.30729228468397</v>
      </c>
      <c r="DA44">
        <v>427.83039147256602</v>
      </c>
      <c r="DB44">
        <v>1340879.4400051001</v>
      </c>
      <c r="DC44">
        <v>2436698.6862609498</v>
      </c>
      <c r="DE44">
        <v>77568.428709203406</v>
      </c>
      <c r="DG44">
        <v>18814.894705462699</v>
      </c>
      <c r="DH44">
        <v>42307.287821400503</v>
      </c>
      <c r="DJ44">
        <v>80930.589101545498</v>
      </c>
    </row>
    <row r="45" spans="1:114" x14ac:dyDescent="0.2">
      <c r="A45" s="1">
        <v>44483</v>
      </c>
      <c r="B45" s="1" t="str">
        <f t="shared" si="0"/>
        <v>October</v>
      </c>
      <c r="C45" s="1" t="str">
        <f t="shared" si="1"/>
        <v>2021</v>
      </c>
      <c r="D45">
        <v>952725.18232426501</v>
      </c>
      <c r="E45">
        <v>278.799216679734</v>
      </c>
      <c r="F45">
        <v>543.07726065671295</v>
      </c>
      <c r="G45">
        <v>1235.8782870453199</v>
      </c>
      <c r="H45">
        <v>6628.9141939999499</v>
      </c>
      <c r="I45">
        <v>41012.109562426798</v>
      </c>
      <c r="J45">
        <v>114382.277120564</v>
      </c>
      <c r="K45">
        <v>24554.585718027702</v>
      </c>
      <c r="L45">
        <v>20356.677889627801</v>
      </c>
      <c r="M45">
        <v>71010.769864656293</v>
      </c>
      <c r="N45">
        <v>159409.357672168</v>
      </c>
      <c r="O45">
        <v>2813278.1822536802</v>
      </c>
      <c r="P45">
        <v>6808.1602029893502</v>
      </c>
      <c r="Q45">
        <v>61.559986707706997</v>
      </c>
      <c r="R45">
        <v>20978.288183487901</v>
      </c>
      <c r="S45">
        <v>488060.57720424701</v>
      </c>
      <c r="T45">
        <v>8744.0736472631597</v>
      </c>
      <c r="U45">
        <v>5334.6297015298996</v>
      </c>
      <c r="V45">
        <v>8744.0736472631597</v>
      </c>
      <c r="W45">
        <v>27489.7345273639</v>
      </c>
      <c r="Z45">
        <v>60937.364739999997</v>
      </c>
      <c r="AA45">
        <v>169921.363747525</v>
      </c>
      <c r="AB45">
        <v>816056.34825637005</v>
      </c>
      <c r="AC45">
        <v>6908.7770581299801</v>
      </c>
      <c r="AD45">
        <v>11510.167161147399</v>
      </c>
      <c r="AF45">
        <v>2811.6882537393799</v>
      </c>
      <c r="AG45">
        <v>34409.160777381498</v>
      </c>
      <c r="AH45">
        <v>110897.193961497</v>
      </c>
      <c r="AI45">
        <v>71795.788162334997</v>
      </c>
      <c r="AK45">
        <v>132963.67982296701</v>
      </c>
      <c r="AL45">
        <v>5425.75785056525</v>
      </c>
      <c r="AM45">
        <v>151.77138207764401</v>
      </c>
      <c r="AN45">
        <v>4403.4246334380596</v>
      </c>
      <c r="AO45">
        <v>5560.0098894298499</v>
      </c>
      <c r="AP45">
        <v>2641486.5155099202</v>
      </c>
      <c r="AQ45">
        <v>69227.4034016636</v>
      </c>
      <c r="AR45">
        <v>2165.4669621614598</v>
      </c>
      <c r="AS45">
        <v>58475.424551319797</v>
      </c>
      <c r="AT45">
        <v>59.132132963259203</v>
      </c>
      <c r="AU45">
        <v>3411.59801923648</v>
      </c>
      <c r="AV45">
        <v>19623.308888957301</v>
      </c>
      <c r="AW45">
        <v>1783529.20194514</v>
      </c>
      <c r="AX45">
        <v>187.494238269319</v>
      </c>
      <c r="BA45">
        <v>233937.96602366201</v>
      </c>
      <c r="BG45">
        <v>37513.369846295704</v>
      </c>
      <c r="BH45">
        <v>5173.9386589573096</v>
      </c>
      <c r="BI45">
        <v>3066.0115467420301</v>
      </c>
      <c r="BJ45">
        <v>0</v>
      </c>
      <c r="BK45">
        <v>2782.0846299841201</v>
      </c>
      <c r="BM45">
        <v>5793.7778642119201</v>
      </c>
      <c r="BN45">
        <v>1186.6237030376401</v>
      </c>
      <c r="BO45">
        <v>214718.146162447</v>
      </c>
      <c r="BQ45">
        <v>1435.32425050148</v>
      </c>
      <c r="BR45">
        <v>53767.129905401598</v>
      </c>
      <c r="BS45">
        <v>54681.468864147901</v>
      </c>
      <c r="BT45">
        <v>572712.05599036801</v>
      </c>
      <c r="BU45">
        <v>292023.85791103798</v>
      </c>
      <c r="BV45">
        <v>0</v>
      </c>
      <c r="BW45">
        <v>51483373.452656202</v>
      </c>
      <c r="BX45">
        <v>933784.90255439805</v>
      </c>
      <c r="BY45">
        <v>3471.0734394394699</v>
      </c>
      <c r="BZ45">
        <v>33927.274898917502</v>
      </c>
      <c r="CA45">
        <v>9419.4920595879103</v>
      </c>
      <c r="CB45">
        <v>8564.2187644563892</v>
      </c>
      <c r="CC45">
        <v>652.387964773975</v>
      </c>
      <c r="CD45">
        <v>1627.4277725551799</v>
      </c>
      <c r="CE45">
        <v>13243.4753599617</v>
      </c>
      <c r="CF45">
        <v>937.85155565472303</v>
      </c>
      <c r="CG45">
        <v>125.201730996509</v>
      </c>
      <c r="CH45">
        <v>325.93897264245999</v>
      </c>
      <c r="CI45">
        <v>385.48463300203599</v>
      </c>
      <c r="CJ45">
        <v>18.110255693729499</v>
      </c>
      <c r="CK45">
        <v>57622.2816284496</v>
      </c>
      <c r="CL45">
        <v>236.94619293924001</v>
      </c>
      <c r="CN45">
        <v>201208.44185461401</v>
      </c>
      <c r="CO45">
        <v>4563.89922917268</v>
      </c>
      <c r="CP45">
        <v>0</v>
      </c>
      <c r="CQ45">
        <v>0</v>
      </c>
      <c r="CR45">
        <v>4299.1456662161399</v>
      </c>
      <c r="CS45">
        <v>9338.5628997128097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798.05360153247898</v>
      </c>
      <c r="CZ45">
        <v>0</v>
      </c>
      <c r="DA45">
        <v>1384.6431442579401</v>
      </c>
      <c r="DB45">
        <v>1442806.9418876399</v>
      </c>
      <c r="DC45">
        <v>2559204.9184757699</v>
      </c>
      <c r="DE45">
        <v>78060.125686762505</v>
      </c>
      <c r="DG45">
        <v>17294.5008855089</v>
      </c>
      <c r="DH45">
        <v>83231.876164278103</v>
      </c>
      <c r="DJ45">
        <v>68317.297983812095</v>
      </c>
    </row>
    <row r="46" spans="1:114" x14ac:dyDescent="0.2">
      <c r="A46" s="1">
        <v>44484</v>
      </c>
      <c r="B46" s="1" t="str">
        <f t="shared" si="0"/>
        <v>October</v>
      </c>
      <c r="C46" s="1" t="str">
        <f t="shared" si="1"/>
        <v>2021</v>
      </c>
      <c r="D46">
        <v>1064034.4613948099</v>
      </c>
      <c r="E46">
        <v>340.40834144571699</v>
      </c>
      <c r="F46">
        <v>1017.89315789386</v>
      </c>
      <c r="G46">
        <v>1316.5558758065899</v>
      </c>
      <c r="H46">
        <v>7035.5251279999502</v>
      </c>
      <c r="I46">
        <v>28855.817420706098</v>
      </c>
      <c r="J46">
        <v>274386.225789366</v>
      </c>
      <c r="K46">
        <v>59127.189748888799</v>
      </c>
      <c r="L46">
        <v>19531.892357910601</v>
      </c>
      <c r="M46">
        <v>94510.424440925402</v>
      </c>
      <c r="N46">
        <v>169294.60645247999</v>
      </c>
      <c r="O46">
        <v>2660845.0620354102</v>
      </c>
      <c r="P46">
        <v>10507.6983846239</v>
      </c>
      <c r="Q46">
        <v>59.032348325807099</v>
      </c>
      <c r="R46">
        <v>72787.856418103795</v>
      </c>
      <c r="S46">
        <v>433377.36643840797</v>
      </c>
      <c r="T46">
        <v>8550.56406285905</v>
      </c>
      <c r="U46">
        <v>16982.370786883199</v>
      </c>
      <c r="V46">
        <v>8550.56406285905</v>
      </c>
      <c r="W46">
        <v>15286.9471886967</v>
      </c>
      <c r="Z46">
        <v>34745.603280000003</v>
      </c>
      <c r="AA46">
        <v>170969.68121897001</v>
      </c>
      <c r="AB46">
        <v>134639.55843186399</v>
      </c>
      <c r="AC46">
        <v>6962.1490609874299</v>
      </c>
      <c r="AD46">
        <v>40853.297832684199</v>
      </c>
      <c r="AF46">
        <v>4633.6124611925297</v>
      </c>
      <c r="AG46">
        <v>60840.0761270488</v>
      </c>
      <c r="AH46">
        <v>91529.903149949401</v>
      </c>
      <c r="AI46">
        <v>113677.348918851</v>
      </c>
      <c r="AK46">
        <v>176546.769591352</v>
      </c>
      <c r="AL46">
        <v>5299.3152155144999</v>
      </c>
      <c r="AM46">
        <v>352.27564600393998</v>
      </c>
      <c r="AN46">
        <v>11902.2770822805</v>
      </c>
      <c r="AO46">
        <v>8212.5178992283109</v>
      </c>
      <c r="AP46">
        <v>3974657.92820855</v>
      </c>
      <c r="AQ46">
        <v>175408.51989001001</v>
      </c>
      <c r="AR46">
        <v>6109.6229773641699</v>
      </c>
      <c r="AS46">
        <v>79388.715215467601</v>
      </c>
      <c r="AT46">
        <v>45.414109985117101</v>
      </c>
      <c r="AU46">
        <v>3655.0199232588102</v>
      </c>
      <c r="AV46">
        <v>30147.634103048898</v>
      </c>
      <c r="AW46">
        <v>2257351.96250111</v>
      </c>
      <c r="AX46">
        <v>148.05602550785699</v>
      </c>
      <c r="BA46">
        <v>258224.51699743301</v>
      </c>
      <c r="BG46">
        <v>27927.3046314167</v>
      </c>
      <c r="BH46">
        <v>5173.9386589573096</v>
      </c>
      <c r="BI46">
        <v>3066.0115467420301</v>
      </c>
      <c r="BJ46">
        <v>110937.67800354</v>
      </c>
      <c r="BK46">
        <v>3434.9380651019501</v>
      </c>
      <c r="BM46">
        <v>8838.2453409567006</v>
      </c>
      <c r="BN46">
        <v>1486.1682929245401</v>
      </c>
      <c r="BO46">
        <v>537578.37039977498</v>
      </c>
      <c r="BQ46">
        <v>1450.0063858630101</v>
      </c>
      <c r="BR46">
        <v>61491.944338421898</v>
      </c>
      <c r="BS46">
        <v>19407.981432680299</v>
      </c>
      <c r="BT46">
        <v>1115931.22501324</v>
      </c>
      <c r="BU46">
        <v>202423.09043861899</v>
      </c>
      <c r="BV46">
        <v>0</v>
      </c>
      <c r="BW46">
        <v>60391592.8418459</v>
      </c>
      <c r="BX46">
        <v>1272167.58645674</v>
      </c>
      <c r="BY46">
        <v>3863.0691355711201</v>
      </c>
      <c r="BZ46">
        <v>36286.718729785898</v>
      </c>
      <c r="CA46">
        <v>8780.9220959959002</v>
      </c>
      <c r="CB46">
        <v>8051.9325862710302</v>
      </c>
      <c r="CC46">
        <v>719.68840860217699</v>
      </c>
      <c r="CD46">
        <v>1731.71885269175</v>
      </c>
      <c r="CE46">
        <v>13066.18657625</v>
      </c>
      <c r="CF46">
        <v>1189.8430411634999</v>
      </c>
      <c r="CG46">
        <v>163.292876547991</v>
      </c>
      <c r="CH46">
        <v>276.59902087157798</v>
      </c>
      <c r="CI46">
        <v>360.92480012110298</v>
      </c>
      <c r="CJ46">
        <v>20.447978861975201</v>
      </c>
      <c r="CK46">
        <v>76672.136099722193</v>
      </c>
      <c r="CL46">
        <v>258.77928413619497</v>
      </c>
      <c r="CN46">
        <v>240058.34172241701</v>
      </c>
      <c r="CO46">
        <v>5022.5691067177304</v>
      </c>
      <c r="CP46">
        <v>0</v>
      </c>
      <c r="CQ46">
        <v>0</v>
      </c>
      <c r="CR46">
        <v>7779.4203061441503</v>
      </c>
      <c r="CS46">
        <v>10209.0363786995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1751.1574355758501</v>
      </c>
      <c r="CZ46">
        <v>0</v>
      </c>
      <c r="DA46">
        <v>312.86256215054402</v>
      </c>
      <c r="DB46">
        <v>1671675.9962398401</v>
      </c>
      <c r="DC46">
        <v>3647114.6480515702</v>
      </c>
      <c r="DE46">
        <v>70406.493401116502</v>
      </c>
      <c r="DG46">
        <v>18974.8730631982</v>
      </c>
      <c r="DH46">
        <v>81764.041721499205</v>
      </c>
      <c r="DJ46">
        <v>65361.135511562199</v>
      </c>
    </row>
    <row r="47" spans="1:114" x14ac:dyDescent="0.2">
      <c r="A47" s="1">
        <v>44485</v>
      </c>
      <c r="B47" s="1" t="str">
        <f t="shared" si="0"/>
        <v>October</v>
      </c>
      <c r="C47" s="1" t="str">
        <f t="shared" si="1"/>
        <v>2021</v>
      </c>
      <c r="D47">
        <v>1150512.5096708301</v>
      </c>
      <c r="E47">
        <v>370.43416632007001</v>
      </c>
      <c r="F47">
        <v>258.305608383758</v>
      </c>
      <c r="G47">
        <v>1945.1636677531701</v>
      </c>
      <c r="H47">
        <v>1879.3918820000199</v>
      </c>
      <c r="I47">
        <v>24588.577658906499</v>
      </c>
      <c r="J47">
        <v>240688.37380028499</v>
      </c>
      <c r="K47">
        <v>23950.9305277774</v>
      </c>
      <c r="L47">
        <v>12543.2191750074</v>
      </c>
      <c r="M47">
        <v>68691.092317054805</v>
      </c>
      <c r="N47">
        <v>175563.05158489599</v>
      </c>
      <c r="O47">
        <v>2419300.2517798198</v>
      </c>
      <c r="P47">
        <v>30087.217119851099</v>
      </c>
      <c r="Q47">
        <v>78.293786256067094</v>
      </c>
      <c r="R47">
        <v>28195.989819517701</v>
      </c>
      <c r="S47">
        <v>323651.310617304</v>
      </c>
      <c r="T47">
        <v>7913.7549830722101</v>
      </c>
      <c r="U47">
        <v>8883.3527669569394</v>
      </c>
      <c r="V47">
        <v>7913.7549830722101</v>
      </c>
      <c r="W47">
        <v>7420.0462651892503</v>
      </c>
      <c r="Z47">
        <v>28346.923999999999</v>
      </c>
      <c r="AA47">
        <v>185767.75108293199</v>
      </c>
      <c r="AB47">
        <v>75015.377329285198</v>
      </c>
      <c r="AC47">
        <v>10426.438141258601</v>
      </c>
      <c r="AD47">
        <v>6382.7123830352202</v>
      </c>
      <c r="AF47">
        <v>5884.9781203349103</v>
      </c>
      <c r="AG47">
        <v>36388.1060186291</v>
      </c>
      <c r="AH47">
        <v>72516.782480001595</v>
      </c>
      <c r="AI47">
        <v>36849.776905161998</v>
      </c>
      <c r="AK47">
        <v>113856.930587721</v>
      </c>
      <c r="AL47">
        <v>6997.3232912582898</v>
      </c>
      <c r="AM47">
        <v>520.30367250739005</v>
      </c>
      <c r="AN47">
        <v>8759.2038137485706</v>
      </c>
      <c r="AO47">
        <v>8503.23345880747</v>
      </c>
      <c r="AP47">
        <v>1270880.94723036</v>
      </c>
      <c r="AQ47">
        <v>68411.476430258306</v>
      </c>
      <c r="AR47">
        <v>3571.81472655777</v>
      </c>
      <c r="AS47">
        <v>37044.525947468501</v>
      </c>
      <c r="AT47">
        <v>70.775003271118607</v>
      </c>
      <c r="AU47">
        <v>1400.87268388498</v>
      </c>
      <c r="AV47">
        <v>27454.5476566914</v>
      </c>
      <c r="AW47">
        <v>1576212.7450654199</v>
      </c>
      <c r="AX47">
        <v>433.70267224000702</v>
      </c>
      <c r="BA47">
        <v>263443.87938578398</v>
      </c>
      <c r="BG47">
        <v>22864.383316651401</v>
      </c>
      <c r="BH47">
        <v>5173.9386589573096</v>
      </c>
      <c r="BI47">
        <v>3066.0115467420301</v>
      </c>
      <c r="BJ47">
        <v>0</v>
      </c>
      <c r="BK47">
        <v>2569.1445427756498</v>
      </c>
      <c r="BM47">
        <v>6135.1707485570696</v>
      </c>
      <c r="BN47">
        <v>670.56752157969095</v>
      </c>
      <c r="BO47">
        <v>203550.84562227601</v>
      </c>
      <c r="BQ47">
        <v>1469.48371876289</v>
      </c>
      <c r="BR47">
        <v>37183.276514401397</v>
      </c>
      <c r="BS47">
        <v>65090.4221256784</v>
      </c>
      <c r="BT47">
        <v>521918.247780887</v>
      </c>
      <c r="BU47">
        <v>148781.069813259</v>
      </c>
      <c r="BV47">
        <v>0</v>
      </c>
      <c r="BW47">
        <v>33583137.808926597</v>
      </c>
      <c r="BX47">
        <v>940465.81160643406</v>
      </c>
      <c r="BY47">
        <v>3314.57283369471</v>
      </c>
      <c r="BZ47">
        <v>34625.772228670001</v>
      </c>
      <c r="CA47">
        <v>4543.2801308749304</v>
      </c>
      <c r="CB47">
        <v>7967.2428371025699</v>
      </c>
      <c r="CC47">
        <v>685.821933151287</v>
      </c>
      <c r="CD47">
        <v>1533.4025580723101</v>
      </c>
      <c r="CE47">
        <v>13330.492757960699</v>
      </c>
      <c r="CF47">
        <v>711.95741267263202</v>
      </c>
      <c r="CG47">
        <v>528.96741755718006</v>
      </c>
      <c r="CH47">
        <v>304.17965885264101</v>
      </c>
      <c r="CI47">
        <v>421.02144923530301</v>
      </c>
      <c r="CJ47">
        <v>14.7245370109147</v>
      </c>
      <c r="CK47">
        <v>57156.580569336897</v>
      </c>
      <c r="CL47">
        <v>206.22814192873</v>
      </c>
      <c r="CN47">
        <v>195089.73078992299</v>
      </c>
      <c r="CO47">
        <v>3010.9797851826602</v>
      </c>
      <c r="CP47">
        <v>0</v>
      </c>
      <c r="CQ47">
        <v>0</v>
      </c>
      <c r="CR47">
        <v>4269.1977678635503</v>
      </c>
      <c r="CS47">
        <v>8761.2772525257697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778.17763365917699</v>
      </c>
      <c r="CZ47">
        <v>0</v>
      </c>
      <c r="DA47">
        <v>336.184285828322</v>
      </c>
      <c r="DB47">
        <v>1176032.1620933299</v>
      </c>
      <c r="DC47">
        <v>2305543.75014007</v>
      </c>
      <c r="DE47">
        <v>43814.887064065901</v>
      </c>
      <c r="DG47">
        <v>13805.302530499601</v>
      </c>
      <c r="DH47">
        <v>36755.165278908396</v>
      </c>
      <c r="DJ47">
        <v>90255.627085056098</v>
      </c>
    </row>
    <row r="48" spans="1:114" x14ac:dyDescent="0.2">
      <c r="A48" s="1">
        <v>44486</v>
      </c>
      <c r="B48" s="1" t="str">
        <f t="shared" si="0"/>
        <v>October</v>
      </c>
      <c r="C48" s="1" t="str">
        <f t="shared" si="1"/>
        <v>2021</v>
      </c>
      <c r="D48">
        <v>1187457.5525062999</v>
      </c>
      <c r="E48">
        <v>254.57131220927101</v>
      </c>
      <c r="F48">
        <v>466.24487090366898</v>
      </c>
      <c r="G48">
        <v>933.86308682422998</v>
      </c>
      <c r="H48">
        <v>6199.9472590000296</v>
      </c>
      <c r="I48">
        <v>22471.112158074899</v>
      </c>
      <c r="J48">
        <v>105539.176172081</v>
      </c>
      <c r="K48">
        <v>20646.2125186622</v>
      </c>
      <c r="L48">
        <v>17955.007025114199</v>
      </c>
      <c r="M48">
        <v>48421.669212669898</v>
      </c>
      <c r="N48">
        <v>177236.80938565399</v>
      </c>
      <c r="O48">
        <v>2533184.0251258002</v>
      </c>
      <c r="P48">
        <v>16315.768061753</v>
      </c>
      <c r="Q48">
        <v>60.4247153400553</v>
      </c>
      <c r="R48">
        <v>45386.849559048103</v>
      </c>
      <c r="S48">
        <v>190234.31471251699</v>
      </c>
      <c r="T48">
        <v>7997.4033216558701</v>
      </c>
      <c r="U48">
        <v>12087.3239331119</v>
      </c>
      <c r="V48">
        <v>7997.4033216558701</v>
      </c>
      <c r="W48">
        <v>11467.8688878376</v>
      </c>
      <c r="Z48">
        <v>42024.366410000002</v>
      </c>
      <c r="AA48">
        <v>179722.70421045501</v>
      </c>
      <c r="AB48">
        <v>93570.936341008099</v>
      </c>
      <c r="AC48">
        <v>20032.512106740101</v>
      </c>
      <c r="AD48">
        <v>7516.3983913930997</v>
      </c>
      <c r="AF48">
        <v>19142.127141527599</v>
      </c>
      <c r="AG48">
        <v>35022.518504375897</v>
      </c>
      <c r="AH48">
        <v>77358.281996107005</v>
      </c>
      <c r="AI48">
        <v>18858.084014006999</v>
      </c>
      <c r="AK48">
        <v>122723.799786711</v>
      </c>
      <c r="AL48">
        <v>3849.6049892696401</v>
      </c>
      <c r="AM48">
        <v>511.01100446982599</v>
      </c>
      <c r="AN48">
        <v>11840.126719371799</v>
      </c>
      <c r="AO48">
        <v>6110.7302107226496</v>
      </c>
      <c r="AP48">
        <v>1575469.8835015399</v>
      </c>
      <c r="AQ48">
        <v>71481.467968833196</v>
      </c>
      <c r="AR48">
        <v>5658.0360927769098</v>
      </c>
      <c r="AS48">
        <v>59831.558580781399</v>
      </c>
      <c r="AT48">
        <v>33.171576342371402</v>
      </c>
      <c r="AU48">
        <v>3100.02411171725</v>
      </c>
      <c r="AV48">
        <v>27434.4069440313</v>
      </c>
      <c r="AW48">
        <v>1464421.1087253699</v>
      </c>
      <c r="AX48">
        <v>363.85818601022999</v>
      </c>
      <c r="BA48">
        <v>240643.78953556399</v>
      </c>
      <c r="BG48">
        <v>17951.973826834201</v>
      </c>
      <c r="BH48">
        <v>5173.9386589573096</v>
      </c>
      <c r="BI48">
        <v>3066.0115467420301</v>
      </c>
      <c r="BJ48">
        <v>0</v>
      </c>
      <c r="BK48">
        <v>2049.7805531842801</v>
      </c>
      <c r="BM48">
        <v>3885.0418751500501</v>
      </c>
      <c r="BN48">
        <v>1685.0273568201801</v>
      </c>
      <c r="BO48">
        <v>166833.02233358001</v>
      </c>
      <c r="BQ48">
        <v>1450.9981470914499</v>
      </c>
      <c r="BR48">
        <v>62305.228123668698</v>
      </c>
      <c r="BS48">
        <v>48115.202454513499</v>
      </c>
      <c r="BT48">
        <v>471421.21328802599</v>
      </c>
      <c r="BU48">
        <v>131016.165954624</v>
      </c>
      <c r="BV48">
        <v>0</v>
      </c>
      <c r="BW48">
        <v>29636318.879524302</v>
      </c>
      <c r="BX48">
        <v>695155.77788067702</v>
      </c>
      <c r="BY48">
        <v>2642.3187777244498</v>
      </c>
      <c r="BZ48">
        <v>27231.111962468902</v>
      </c>
      <c r="CA48">
        <v>4358.1245242231798</v>
      </c>
      <c r="CB48">
        <v>10136.500557359899</v>
      </c>
      <c r="CC48">
        <v>566.63908948267999</v>
      </c>
      <c r="CD48">
        <v>1655.86198265694</v>
      </c>
      <c r="CE48">
        <v>11962.4073095275</v>
      </c>
      <c r="CF48">
        <v>780.20888413373996</v>
      </c>
      <c r="CG48">
        <v>126.442790958993</v>
      </c>
      <c r="CH48">
        <v>248.30112645665</v>
      </c>
      <c r="CI48">
        <v>253.95790724371</v>
      </c>
      <c r="CJ48">
        <v>14.8001078380646</v>
      </c>
      <c r="CK48">
        <v>53860.360844717798</v>
      </c>
      <c r="CL48">
        <v>179.867560569479</v>
      </c>
      <c r="CN48">
        <v>272351.56246878899</v>
      </c>
      <c r="CO48">
        <v>5228.9731795132802</v>
      </c>
      <c r="CP48">
        <v>0</v>
      </c>
      <c r="CQ48">
        <v>0</v>
      </c>
      <c r="CR48">
        <v>3194.7787479424201</v>
      </c>
      <c r="CS48">
        <v>5871.2699953756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528.05162125868503</v>
      </c>
      <c r="CZ48">
        <v>0</v>
      </c>
      <c r="DA48">
        <v>750.44576885729202</v>
      </c>
      <c r="DB48">
        <v>1178985.66873438</v>
      </c>
      <c r="DC48">
        <v>2359499.18973673</v>
      </c>
      <c r="DE48">
        <v>82129.367424528798</v>
      </c>
      <c r="DG48">
        <v>17429.403095988</v>
      </c>
      <c r="DH48">
        <v>114115.147787533</v>
      </c>
      <c r="DJ48">
        <v>61407.471511721596</v>
      </c>
    </row>
    <row r="49" spans="1:114" x14ac:dyDescent="0.2">
      <c r="A49" s="1">
        <v>44487</v>
      </c>
      <c r="B49" s="1" t="str">
        <f t="shared" si="0"/>
        <v>October</v>
      </c>
      <c r="C49" s="1" t="str">
        <f t="shared" si="1"/>
        <v>2021</v>
      </c>
      <c r="D49">
        <v>1253121.8949561301</v>
      </c>
      <c r="E49">
        <v>160.124842365093</v>
      </c>
      <c r="F49">
        <v>1239.21075920201</v>
      </c>
      <c r="G49">
        <v>713.02930701673301</v>
      </c>
      <c r="H49">
        <v>4416.4604599997401</v>
      </c>
      <c r="I49">
        <v>25580.722757354299</v>
      </c>
      <c r="J49">
        <v>75877.848789609896</v>
      </c>
      <c r="K49">
        <v>30510.535643134201</v>
      </c>
      <c r="L49">
        <v>23730.221661254</v>
      </c>
      <c r="M49">
        <v>53016.659497448098</v>
      </c>
      <c r="N49">
        <v>178394.61790095799</v>
      </c>
      <c r="O49">
        <v>3015245.76053904</v>
      </c>
      <c r="P49">
        <v>12045.3083140241</v>
      </c>
      <c r="Q49">
        <v>93.008565928608206</v>
      </c>
      <c r="R49">
        <v>11859.515041126</v>
      </c>
      <c r="S49">
        <v>261124.031812834</v>
      </c>
      <c r="T49">
        <v>9121.2279814168796</v>
      </c>
      <c r="U49">
        <v>49204.251258468801</v>
      </c>
      <c r="V49">
        <v>9121.2279814168796</v>
      </c>
      <c r="W49">
        <v>9046.5977372925099</v>
      </c>
      <c r="Z49">
        <v>33217.671219999997</v>
      </c>
      <c r="AA49">
        <v>183074.003690018</v>
      </c>
      <c r="AB49">
        <v>74081.371676364899</v>
      </c>
      <c r="AC49">
        <v>8016.9832284377999</v>
      </c>
      <c r="AD49">
        <v>5722.9200036725297</v>
      </c>
      <c r="AF49">
        <v>10938.943120608399</v>
      </c>
      <c r="AG49">
        <v>95037.050420553802</v>
      </c>
      <c r="AH49">
        <v>94106.848712177307</v>
      </c>
      <c r="AI49">
        <v>75935.956686378006</v>
      </c>
      <c r="AK49">
        <v>102908.280390139</v>
      </c>
      <c r="AL49">
        <v>5736.6708669384898</v>
      </c>
      <c r="AM49">
        <v>396.30984027992901</v>
      </c>
      <c r="AN49">
        <v>7799.3044235566304</v>
      </c>
      <c r="AO49">
        <v>9428.2834673814195</v>
      </c>
      <c r="AP49">
        <v>1541678.98857037</v>
      </c>
      <c r="AQ49">
        <v>604389.05253067799</v>
      </c>
      <c r="AR49">
        <v>2795.4273752173199</v>
      </c>
      <c r="AS49">
        <v>48956.975106859703</v>
      </c>
      <c r="AT49">
        <v>68.320303108794405</v>
      </c>
      <c r="AU49">
        <v>2677.6587152575098</v>
      </c>
      <c r="AV49">
        <v>21972.7774013948</v>
      </c>
      <c r="AW49">
        <v>1724421.7025094</v>
      </c>
      <c r="AX49">
        <v>156.57824431071199</v>
      </c>
      <c r="BA49">
        <v>260593.72239952101</v>
      </c>
      <c r="BG49">
        <v>25930.414021314598</v>
      </c>
      <c r="BH49">
        <v>5173.9386589573096</v>
      </c>
      <c r="BI49">
        <v>3066.0115467420301</v>
      </c>
      <c r="BJ49">
        <v>0</v>
      </c>
      <c r="BK49">
        <v>2422.72794992738</v>
      </c>
      <c r="BM49">
        <v>8046.0605753443197</v>
      </c>
      <c r="BN49">
        <v>585.951541835787</v>
      </c>
      <c r="BO49">
        <v>313469.92497541901</v>
      </c>
      <c r="BQ49">
        <v>1392.13611012923</v>
      </c>
      <c r="BR49">
        <v>47923.5923539777</v>
      </c>
      <c r="BS49">
        <v>13716.1763569574</v>
      </c>
      <c r="BT49">
        <v>534821.53724839003</v>
      </c>
      <c r="BU49">
        <v>199674.07230270599</v>
      </c>
      <c r="BV49">
        <v>0</v>
      </c>
      <c r="BW49">
        <v>49470474.497946598</v>
      </c>
      <c r="BX49">
        <v>989850.897585987</v>
      </c>
      <c r="BY49">
        <v>2895.12530909722</v>
      </c>
      <c r="BZ49">
        <v>31543.5834539034</v>
      </c>
      <c r="CA49">
        <v>4004.1289493395998</v>
      </c>
      <c r="CB49">
        <v>8561.08671172904</v>
      </c>
      <c r="CC49">
        <v>568.53941611435596</v>
      </c>
      <c r="CD49">
        <v>1590.61484542938</v>
      </c>
      <c r="CE49">
        <v>16955.486279085799</v>
      </c>
      <c r="CF49">
        <v>859.88327951691099</v>
      </c>
      <c r="CG49">
        <v>168.65219382062301</v>
      </c>
      <c r="CH49">
        <v>271.055987802</v>
      </c>
      <c r="CI49">
        <v>255.77169369879101</v>
      </c>
      <c r="CJ49">
        <v>16.2074967730547</v>
      </c>
      <c r="CK49">
        <v>65773.522219007893</v>
      </c>
      <c r="CL49">
        <v>214.15843392312399</v>
      </c>
      <c r="CN49">
        <v>192910.731284996</v>
      </c>
      <c r="CO49">
        <v>4832.4080463881901</v>
      </c>
      <c r="CP49">
        <v>0</v>
      </c>
      <c r="CQ49">
        <v>0</v>
      </c>
      <c r="CR49">
        <v>3193.4830173435998</v>
      </c>
      <c r="CS49">
        <v>8481.5634673538607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690.14380917264202</v>
      </c>
      <c r="CZ49">
        <v>0</v>
      </c>
      <c r="DA49">
        <v>1511.2368749760899</v>
      </c>
      <c r="DB49">
        <v>1123951.4871322601</v>
      </c>
      <c r="DC49">
        <v>2517346.7005394702</v>
      </c>
      <c r="DE49">
        <v>78679.321034557899</v>
      </c>
      <c r="DG49">
        <v>13160.180648895899</v>
      </c>
      <c r="DH49">
        <v>73765.137190380105</v>
      </c>
      <c r="DJ49">
        <v>63540.578791871601</v>
      </c>
    </row>
    <row r="50" spans="1:114" x14ac:dyDescent="0.2">
      <c r="A50" s="1">
        <v>44488</v>
      </c>
      <c r="B50" s="1" t="str">
        <f t="shared" si="0"/>
        <v>October</v>
      </c>
      <c r="C50" s="1" t="str">
        <f t="shared" si="1"/>
        <v>2021</v>
      </c>
      <c r="D50">
        <v>737488.53834892705</v>
      </c>
      <c r="E50">
        <v>142.13831066940801</v>
      </c>
      <c r="F50">
        <v>304.71016351247903</v>
      </c>
      <c r="G50">
        <v>766.34005079600502</v>
      </c>
      <c r="H50">
        <v>7159.7242729999098</v>
      </c>
      <c r="I50">
        <v>29444.4154614955</v>
      </c>
      <c r="J50">
        <v>617021.65850627795</v>
      </c>
      <c r="K50">
        <v>17748.4788014683</v>
      </c>
      <c r="L50">
        <v>10711.818621812599</v>
      </c>
      <c r="M50">
        <v>76863.6185841978</v>
      </c>
      <c r="N50">
        <v>178700.79340407901</v>
      </c>
      <c r="O50">
        <v>3174450.81218608</v>
      </c>
      <c r="P50">
        <v>9378.7302527327101</v>
      </c>
      <c r="Q50">
        <v>81.003154836491106</v>
      </c>
      <c r="R50">
        <v>27851.540395896802</v>
      </c>
      <c r="S50">
        <v>276692.79963739699</v>
      </c>
      <c r="T50">
        <v>7246.8622020514204</v>
      </c>
      <c r="U50">
        <v>23408.189358832598</v>
      </c>
      <c r="V50">
        <v>7246.8622020514204</v>
      </c>
      <c r="W50">
        <v>12030.4891252667</v>
      </c>
      <c r="Z50">
        <v>47059.02</v>
      </c>
      <c r="AA50">
        <v>182198.78484604301</v>
      </c>
      <c r="AB50">
        <v>195558.521445096</v>
      </c>
      <c r="AC50">
        <v>32102.435732485199</v>
      </c>
      <c r="AD50">
        <v>4265.8220334637399</v>
      </c>
      <c r="AF50">
        <v>13897.095224250201</v>
      </c>
      <c r="AG50">
        <v>50191.630547417401</v>
      </c>
      <c r="AH50">
        <v>86038.8777061195</v>
      </c>
      <c r="AI50">
        <v>46557.234663812</v>
      </c>
      <c r="AK50">
        <v>110876.35455597</v>
      </c>
      <c r="AL50">
        <v>4564.4001649696902</v>
      </c>
      <c r="AM50">
        <v>530.40711137299695</v>
      </c>
      <c r="AN50">
        <v>14269.542066330499</v>
      </c>
      <c r="AO50">
        <v>11752.866108702099</v>
      </c>
      <c r="AP50">
        <v>1463660.55894463</v>
      </c>
      <c r="AQ50">
        <v>603166.37482305197</v>
      </c>
      <c r="AR50">
        <v>5705.4411657719602</v>
      </c>
      <c r="AS50">
        <v>49991.212998242103</v>
      </c>
      <c r="AT50">
        <v>39.798187734150602</v>
      </c>
      <c r="AU50">
        <v>4145.2503819325202</v>
      </c>
      <c r="AV50">
        <v>26242.4132798141</v>
      </c>
      <c r="AW50">
        <v>1728255.5255059099</v>
      </c>
      <c r="AX50">
        <v>1339.18839109084</v>
      </c>
      <c r="BA50">
        <v>266477.245062184</v>
      </c>
      <c r="BG50">
        <v>9873.21331838884</v>
      </c>
      <c r="BH50">
        <v>5173.9386589573096</v>
      </c>
      <c r="BI50">
        <v>3066.0115467420301</v>
      </c>
      <c r="BJ50">
        <v>0</v>
      </c>
      <c r="BK50">
        <v>4742.4469663510499</v>
      </c>
      <c r="BM50">
        <v>2775.9439175706498</v>
      </c>
      <c r="BN50">
        <v>323.65472497219997</v>
      </c>
      <c r="BO50">
        <v>202548.03972905199</v>
      </c>
      <c r="BQ50">
        <v>1411.44613439297</v>
      </c>
      <c r="BR50">
        <v>80136.244635352501</v>
      </c>
      <c r="BS50">
        <v>45277.789688770303</v>
      </c>
      <c r="BT50">
        <v>447428.141926579</v>
      </c>
      <c r="BU50">
        <v>186204.16665517801</v>
      </c>
      <c r="BV50">
        <v>0</v>
      </c>
      <c r="BW50">
        <v>29990332.289466999</v>
      </c>
      <c r="BX50">
        <v>955130.27186144097</v>
      </c>
      <c r="BY50">
        <v>2997.1901594453502</v>
      </c>
      <c r="BZ50">
        <v>29797.5254963435</v>
      </c>
      <c r="CA50">
        <v>4069.0599932875198</v>
      </c>
      <c r="CB50">
        <v>9473.5828765233491</v>
      </c>
      <c r="CC50">
        <v>593.654210626392</v>
      </c>
      <c r="CD50">
        <v>1888.4267379689099</v>
      </c>
      <c r="CE50">
        <v>13673.5284680979</v>
      </c>
      <c r="CF50">
        <v>902.87873755083899</v>
      </c>
      <c r="CG50">
        <v>99.798810926951901</v>
      </c>
      <c r="CH50">
        <v>331.34815328061899</v>
      </c>
      <c r="CI50">
        <v>262.097881717473</v>
      </c>
      <c r="CJ50">
        <v>14.370330885107901</v>
      </c>
      <c r="CK50">
        <v>57111.324433907597</v>
      </c>
      <c r="CL50">
        <v>185.39946197910501</v>
      </c>
      <c r="CN50">
        <v>260756.516683914</v>
      </c>
      <c r="CO50">
        <v>4022.0150221071599</v>
      </c>
      <c r="CP50">
        <v>0</v>
      </c>
      <c r="CQ50">
        <v>0</v>
      </c>
      <c r="CR50">
        <v>3728.3018414214698</v>
      </c>
      <c r="CS50">
        <v>5173.5342954341604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454.00559265560599</v>
      </c>
      <c r="CZ50">
        <v>0</v>
      </c>
      <c r="DA50">
        <v>539.06102527380006</v>
      </c>
      <c r="DB50">
        <v>1398066.1431885699</v>
      </c>
      <c r="DC50">
        <v>2369743.5680162301</v>
      </c>
      <c r="DE50">
        <v>57071.129561290203</v>
      </c>
      <c r="DG50">
        <v>15500.5103549384</v>
      </c>
      <c r="DH50">
        <v>58525.289899695301</v>
      </c>
      <c r="DJ50">
        <v>82249.630985567303</v>
      </c>
    </row>
    <row r="51" spans="1:114" x14ac:dyDescent="0.2">
      <c r="A51" s="1">
        <v>44489</v>
      </c>
      <c r="B51" s="1" t="str">
        <f t="shared" si="0"/>
        <v>October</v>
      </c>
      <c r="C51" s="1" t="str">
        <f t="shared" si="1"/>
        <v>2021</v>
      </c>
      <c r="D51">
        <v>1232497.86999595</v>
      </c>
      <c r="E51">
        <v>189.30051007032699</v>
      </c>
      <c r="F51">
        <v>311.38680562552798</v>
      </c>
      <c r="G51">
        <v>946.55101944406101</v>
      </c>
      <c r="H51">
        <v>8225.8391540003904</v>
      </c>
      <c r="I51">
        <v>32812.490278869802</v>
      </c>
      <c r="J51">
        <v>458554.40612966899</v>
      </c>
      <c r="K51">
        <v>23895.0154255712</v>
      </c>
      <c r="L51">
        <v>18747.031976152299</v>
      </c>
      <c r="M51">
        <v>91033.931721935602</v>
      </c>
      <c r="N51">
        <v>183219.81908561499</v>
      </c>
      <c r="O51">
        <v>3079900.1710735699</v>
      </c>
      <c r="P51">
        <v>10721.8553070668</v>
      </c>
      <c r="Q51">
        <v>144.13233745398401</v>
      </c>
      <c r="R51">
        <v>14439.6565478012</v>
      </c>
      <c r="S51">
        <v>477426.55893683899</v>
      </c>
      <c r="T51">
        <v>11349.068975067599</v>
      </c>
      <c r="U51">
        <v>16258.099795819</v>
      </c>
      <c r="V51">
        <v>11349.068975067599</v>
      </c>
      <c r="W51">
        <v>30996.869049419201</v>
      </c>
      <c r="Z51">
        <v>37671.443590000003</v>
      </c>
      <c r="AA51">
        <v>179592.01851260901</v>
      </c>
      <c r="AB51">
        <v>750121.84172827005</v>
      </c>
      <c r="AC51">
        <v>134843.290457811</v>
      </c>
      <c r="AD51">
        <v>5351.7532571502297</v>
      </c>
      <c r="AF51">
        <v>21378.4799543636</v>
      </c>
      <c r="AG51">
        <v>46142.450645129997</v>
      </c>
      <c r="AH51">
        <v>99990.848478408298</v>
      </c>
      <c r="AI51">
        <v>66787.062115093999</v>
      </c>
      <c r="AK51">
        <v>106770.63031107699</v>
      </c>
      <c r="AL51">
        <v>4063.5611907665202</v>
      </c>
      <c r="AM51">
        <v>912.01895612690998</v>
      </c>
      <c r="AN51">
        <v>12808.815233785201</v>
      </c>
      <c r="AO51">
        <v>11334.577962384201</v>
      </c>
      <c r="AP51">
        <v>1616699.8274726199</v>
      </c>
      <c r="AQ51">
        <v>354664.356119962</v>
      </c>
      <c r="AR51">
        <v>4917.86937562394</v>
      </c>
      <c r="AS51">
        <v>68030.318931540794</v>
      </c>
      <c r="AT51">
        <v>42.693906562829099</v>
      </c>
      <c r="AU51">
        <v>2943.87259766645</v>
      </c>
      <c r="AV51">
        <v>18203.8149160746</v>
      </c>
      <c r="AW51">
        <v>1493841.8380418201</v>
      </c>
      <c r="AX51">
        <v>709.64988360187294</v>
      </c>
      <c r="BA51">
        <v>304470.28853832599</v>
      </c>
      <c r="BG51">
        <v>96502.572435375201</v>
      </c>
      <c r="BH51">
        <v>5173.9386589573096</v>
      </c>
      <c r="BI51">
        <v>3066.0115467420301</v>
      </c>
      <c r="BJ51">
        <v>0</v>
      </c>
      <c r="BK51">
        <v>2895.81337009856</v>
      </c>
      <c r="BM51">
        <v>3317.8160124211599</v>
      </c>
      <c r="BN51">
        <v>848.94868204242096</v>
      </c>
      <c r="BO51">
        <v>235051.789088285</v>
      </c>
      <c r="BQ51">
        <v>1439.43643440445</v>
      </c>
      <c r="BR51">
        <v>60248.353376556202</v>
      </c>
      <c r="BS51">
        <v>37512.162810827802</v>
      </c>
      <c r="BT51">
        <v>615012.68061859405</v>
      </c>
      <c r="BU51">
        <v>278232.97905826499</v>
      </c>
      <c r="BV51">
        <v>0</v>
      </c>
      <c r="BW51">
        <v>34150035.2995167</v>
      </c>
      <c r="BX51">
        <v>1260059.8603982599</v>
      </c>
      <c r="BY51">
        <v>3803.1250601685201</v>
      </c>
      <c r="BZ51">
        <v>31690.900719801401</v>
      </c>
      <c r="CA51">
        <v>4284.0500241331501</v>
      </c>
      <c r="CB51">
        <v>4552.4061059736996</v>
      </c>
      <c r="CC51">
        <v>700.08209146052695</v>
      </c>
      <c r="CD51">
        <v>8874.5102889030804</v>
      </c>
      <c r="CE51">
        <v>15410.6062611206</v>
      </c>
      <c r="CF51">
        <v>1634.24690653421</v>
      </c>
      <c r="CG51">
        <v>202.11505191986899</v>
      </c>
      <c r="CH51">
        <v>307.82320466693898</v>
      </c>
      <c r="CI51">
        <v>292.65044095572</v>
      </c>
      <c r="CJ51">
        <v>18.3580019096682</v>
      </c>
      <c r="CK51">
        <v>105618.570362311</v>
      </c>
      <c r="CL51">
        <v>247.097565455569</v>
      </c>
      <c r="CN51">
        <v>208265.60979798299</v>
      </c>
      <c r="CO51">
        <v>2986.8924538687902</v>
      </c>
      <c r="CP51">
        <v>0</v>
      </c>
      <c r="CQ51">
        <v>0</v>
      </c>
      <c r="CR51">
        <v>4786.5070635011998</v>
      </c>
      <c r="CS51">
        <v>7309.71633437931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558.88723201024197</v>
      </c>
      <c r="CZ51">
        <v>0</v>
      </c>
      <c r="DA51">
        <v>396.89269511798301</v>
      </c>
      <c r="DB51">
        <v>1271313.18709881</v>
      </c>
      <c r="DC51">
        <v>3000661.5394490198</v>
      </c>
      <c r="DE51">
        <v>57684.360261680798</v>
      </c>
      <c r="DG51">
        <v>18746.634940057898</v>
      </c>
      <c r="DH51">
        <v>121141.29052133</v>
      </c>
      <c r="DJ51">
        <v>96750.219474554004</v>
      </c>
    </row>
    <row r="52" spans="1:114" x14ac:dyDescent="0.2">
      <c r="A52" s="1">
        <v>44490</v>
      </c>
      <c r="B52" s="1" t="str">
        <f t="shared" si="0"/>
        <v>October</v>
      </c>
      <c r="C52" s="1" t="str">
        <f t="shared" si="1"/>
        <v>2021</v>
      </c>
      <c r="D52">
        <v>965780.04456650501</v>
      </c>
      <c r="E52">
        <v>256.85283547437302</v>
      </c>
      <c r="F52">
        <v>968.57135915904405</v>
      </c>
      <c r="G52">
        <v>1375.3148987628799</v>
      </c>
      <c r="H52">
        <v>9007.5053509999998</v>
      </c>
      <c r="I52">
        <v>27493.110471412499</v>
      </c>
      <c r="J52">
        <v>408407.00742508401</v>
      </c>
      <c r="K52">
        <v>34914.273364068002</v>
      </c>
      <c r="L52">
        <v>35318.4016140452</v>
      </c>
      <c r="M52">
        <v>103048.47439699899</v>
      </c>
      <c r="N52">
        <v>193322.28960441099</v>
      </c>
      <c r="O52">
        <v>3428755.2823004602</v>
      </c>
      <c r="P52">
        <v>10555.248031585201</v>
      </c>
      <c r="Q52">
        <v>91.315592535077499</v>
      </c>
      <c r="R52">
        <v>34832.360103019899</v>
      </c>
      <c r="S52">
        <v>370650.51607153902</v>
      </c>
      <c r="T52">
        <v>10216.333272923401</v>
      </c>
      <c r="U52">
        <v>13585.427515859799</v>
      </c>
      <c r="V52">
        <v>10216.333272923401</v>
      </c>
      <c r="W52">
        <v>16542.714477613299</v>
      </c>
      <c r="Z52">
        <v>42979.919540000003</v>
      </c>
      <c r="AA52">
        <v>181756.49404478201</v>
      </c>
      <c r="AB52">
        <v>133663.49038513401</v>
      </c>
      <c r="AC52">
        <v>8128.3811975751796</v>
      </c>
      <c r="AD52">
        <v>6530.2445069929199</v>
      </c>
      <c r="AF52">
        <v>14591.9350837207</v>
      </c>
      <c r="AG52">
        <v>45171.045622674203</v>
      </c>
      <c r="AH52">
        <v>103531.839322541</v>
      </c>
      <c r="AI52">
        <v>67820.958806591996</v>
      </c>
      <c r="AK52">
        <v>99743.4839996464</v>
      </c>
      <c r="AL52">
        <v>5901.7671943697796</v>
      </c>
      <c r="AM52">
        <v>655.36238081397505</v>
      </c>
      <c r="AN52">
        <v>11854.9897522109</v>
      </c>
      <c r="AO52">
        <v>7586.2419603828903</v>
      </c>
      <c r="AP52">
        <v>1688973.5054931201</v>
      </c>
      <c r="AQ52">
        <v>268243.02917862299</v>
      </c>
      <c r="AR52">
        <v>6406.7721915252096</v>
      </c>
      <c r="AS52">
        <v>55958.494512909099</v>
      </c>
      <c r="AT52">
        <v>48.073508172716799</v>
      </c>
      <c r="AU52">
        <v>4175.8208716790105</v>
      </c>
      <c r="AV52">
        <v>28901.159513769901</v>
      </c>
      <c r="AW52">
        <v>1752787.3674590599</v>
      </c>
      <c r="AX52">
        <v>479.15017594498698</v>
      </c>
      <c r="BA52">
        <v>345649.77476900298</v>
      </c>
      <c r="BG52">
        <v>28114.302066921598</v>
      </c>
      <c r="BH52">
        <v>5173.9386589573096</v>
      </c>
      <c r="BI52">
        <v>3066.0115467420301</v>
      </c>
      <c r="BJ52">
        <v>0</v>
      </c>
      <c r="BK52">
        <v>3282.92287860539</v>
      </c>
      <c r="BM52">
        <v>10203.320328511099</v>
      </c>
      <c r="BN52">
        <v>1193.8626655816499</v>
      </c>
      <c r="BO52">
        <v>280394.39258172899</v>
      </c>
      <c r="BQ52">
        <v>1570.12169678791</v>
      </c>
      <c r="BR52">
        <v>67219.785084850402</v>
      </c>
      <c r="BS52">
        <v>30726.288831076999</v>
      </c>
      <c r="BT52">
        <v>801659.25704856403</v>
      </c>
      <c r="BU52">
        <v>288884.999244762</v>
      </c>
      <c r="BV52">
        <v>0</v>
      </c>
      <c r="BW52">
        <v>40839051.622264899</v>
      </c>
      <c r="BX52">
        <v>1252267.0419458</v>
      </c>
      <c r="BY52">
        <v>3668.65003954555</v>
      </c>
      <c r="BZ52">
        <v>37806.234569355402</v>
      </c>
      <c r="CA52">
        <v>4112.5331529724399</v>
      </c>
      <c r="CB52">
        <v>7713.3575732499603</v>
      </c>
      <c r="CC52">
        <v>746.26867281508999</v>
      </c>
      <c r="CD52">
        <v>2750.1028373026402</v>
      </c>
      <c r="CE52">
        <v>13959.4757495497</v>
      </c>
      <c r="CF52">
        <v>839.952722722104</v>
      </c>
      <c r="CG52">
        <v>133.492542930658</v>
      </c>
      <c r="CH52">
        <v>280.09453760270497</v>
      </c>
      <c r="CI52">
        <v>346.45013827215598</v>
      </c>
      <c r="CJ52">
        <v>20.2110840801822</v>
      </c>
      <c r="CK52">
        <v>96747.386917060096</v>
      </c>
      <c r="CL52">
        <v>292.94710655982499</v>
      </c>
      <c r="CN52">
        <v>250073.03312393199</v>
      </c>
      <c r="CO52">
        <v>5909.36934265318</v>
      </c>
      <c r="CP52">
        <v>0</v>
      </c>
      <c r="CQ52">
        <v>0</v>
      </c>
      <c r="CR52">
        <v>4400.3874326299101</v>
      </c>
      <c r="CS52">
        <v>14981.8224541402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501.05918609791399</v>
      </c>
      <c r="CZ52">
        <v>0</v>
      </c>
      <c r="DA52">
        <v>643.29660777242304</v>
      </c>
      <c r="DB52">
        <v>1645990.4528341701</v>
      </c>
      <c r="DC52">
        <v>4127123.36925636</v>
      </c>
      <c r="DE52">
        <v>75277.7462477831</v>
      </c>
      <c r="DG52">
        <v>12966.832609868099</v>
      </c>
      <c r="DH52">
        <v>223660.32766748199</v>
      </c>
      <c r="DJ52">
        <v>44023.267944805302</v>
      </c>
    </row>
    <row r="53" spans="1:114" x14ac:dyDescent="0.2">
      <c r="A53" s="1">
        <v>44491</v>
      </c>
      <c r="B53" s="1" t="str">
        <f t="shared" si="0"/>
        <v>October</v>
      </c>
      <c r="C53" s="1" t="str">
        <f t="shared" si="1"/>
        <v>2021</v>
      </c>
      <c r="D53">
        <v>1244852.4781875999</v>
      </c>
      <c r="E53">
        <v>91.5710130010022</v>
      </c>
      <c r="F53">
        <v>340.43952304903701</v>
      </c>
      <c r="G53">
        <v>1200.20958662761</v>
      </c>
      <c r="H53">
        <v>6224.2637189999195</v>
      </c>
      <c r="I53">
        <v>14372.6437673568</v>
      </c>
      <c r="J53">
        <v>217488.84532895099</v>
      </c>
      <c r="K53">
        <v>20405.118566003599</v>
      </c>
      <c r="L53">
        <v>15314.9948974659</v>
      </c>
      <c r="M53">
        <v>129755.98585922499</v>
      </c>
      <c r="N53">
        <v>198578.89370596301</v>
      </c>
      <c r="O53">
        <v>3075309.90533638</v>
      </c>
      <c r="P53">
        <v>10907.5517812383</v>
      </c>
      <c r="Q53">
        <v>178.221845418334</v>
      </c>
      <c r="R53">
        <v>42064.169576132597</v>
      </c>
      <c r="S53">
        <v>386409.49376764498</v>
      </c>
      <c r="T53">
        <v>9302.7305318277995</v>
      </c>
      <c r="U53">
        <v>12810.585437722901</v>
      </c>
      <c r="V53">
        <v>9302.7305318277995</v>
      </c>
      <c r="W53">
        <v>20434.207951137101</v>
      </c>
      <c r="Z53">
        <v>45026.697500000002</v>
      </c>
      <c r="AA53">
        <v>204518.79110436299</v>
      </c>
      <c r="AB53">
        <v>75589.941401592398</v>
      </c>
      <c r="AC53">
        <v>11204.2410637174</v>
      </c>
      <c r="AD53">
        <v>10155.828755016901</v>
      </c>
      <c r="AF53">
        <v>8613.1174538860796</v>
      </c>
      <c r="AG53">
        <v>43469.8246924181</v>
      </c>
      <c r="AH53">
        <v>94563.839747563004</v>
      </c>
      <c r="AI53">
        <v>181580.661144349</v>
      </c>
      <c r="AK53">
        <v>88712.173750230795</v>
      </c>
      <c r="AL53">
        <v>4758.4492813159804</v>
      </c>
      <c r="AM53">
        <v>491.85608623803802</v>
      </c>
      <c r="AN53">
        <v>11912.9650685374</v>
      </c>
      <c r="AO53">
        <v>9180.7481038610003</v>
      </c>
      <c r="AP53">
        <v>1299118.7456284501</v>
      </c>
      <c r="AQ53">
        <v>541644.74451487605</v>
      </c>
      <c r="AR53">
        <v>5687.9562008817402</v>
      </c>
      <c r="AS53">
        <v>45423.976139964099</v>
      </c>
      <c r="AT53">
        <v>172.29547197252899</v>
      </c>
      <c r="AU53">
        <v>2690.1202892557299</v>
      </c>
      <c r="AV53">
        <v>26220.880027878298</v>
      </c>
      <c r="AW53">
        <v>1418959.2349268999</v>
      </c>
      <c r="AX53">
        <v>454.03540923879302</v>
      </c>
      <c r="BA53">
        <v>324859.88143512001</v>
      </c>
      <c r="BG53">
        <v>21317.315246951399</v>
      </c>
      <c r="BH53">
        <v>5173.9386589573096</v>
      </c>
      <c r="BI53">
        <v>3066.0115467420301</v>
      </c>
      <c r="BJ53">
        <v>94755.800802404803</v>
      </c>
      <c r="BK53">
        <v>4012.7947886951001</v>
      </c>
      <c r="BM53">
        <v>4870.2232802099097</v>
      </c>
      <c r="BN53">
        <v>636.52588684352895</v>
      </c>
      <c r="BO53">
        <v>209316.77106087399</v>
      </c>
      <c r="BQ53">
        <v>1522.0164124489499</v>
      </c>
      <c r="BR53">
        <v>89618.390884848195</v>
      </c>
      <c r="BS53">
        <v>25753.6378902223</v>
      </c>
      <c r="BT53">
        <v>1110268.13104132</v>
      </c>
      <c r="BU53">
        <v>347114.233849101</v>
      </c>
      <c r="BV53">
        <v>0</v>
      </c>
      <c r="BW53">
        <v>35971253.846593499</v>
      </c>
      <c r="BX53">
        <v>963176.48861356894</v>
      </c>
      <c r="BY53">
        <v>3315.0818682191898</v>
      </c>
      <c r="BZ53">
        <v>36962.306043680299</v>
      </c>
      <c r="CA53">
        <v>5583.7387858437596</v>
      </c>
      <c r="CB53">
        <v>7820.8552621783201</v>
      </c>
      <c r="CC53">
        <v>754.386413289811</v>
      </c>
      <c r="CD53">
        <v>2209.10338250531</v>
      </c>
      <c r="CE53">
        <v>13212.621526818801</v>
      </c>
      <c r="CF53">
        <v>859.742148948774</v>
      </c>
      <c r="CG53">
        <v>149.60195379370401</v>
      </c>
      <c r="CH53">
        <v>277.39948325551501</v>
      </c>
      <c r="CI53">
        <v>311.269226205829</v>
      </c>
      <c r="CJ53">
        <v>25.417652091287099</v>
      </c>
      <c r="CK53">
        <v>150239.74992296001</v>
      </c>
      <c r="CL53">
        <v>379.26329475535601</v>
      </c>
      <c r="CN53">
        <v>263350.89025900501</v>
      </c>
      <c r="CO53">
        <v>4663.2721758219404</v>
      </c>
      <c r="CP53">
        <v>0</v>
      </c>
      <c r="CQ53">
        <v>0</v>
      </c>
      <c r="CR53">
        <v>6196.1811974502998</v>
      </c>
      <c r="CS53">
        <v>8023.0883980491899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524.38260810500606</v>
      </c>
      <c r="CZ53">
        <v>0</v>
      </c>
      <c r="DA53">
        <v>347.26074758648201</v>
      </c>
      <c r="DB53">
        <v>1292255.75530671</v>
      </c>
      <c r="DC53">
        <v>2920795.0439716899</v>
      </c>
      <c r="DE53">
        <v>89346.602554901605</v>
      </c>
      <c r="DG53">
        <v>14178.656220004799</v>
      </c>
      <c r="DH53">
        <v>89309.677894343593</v>
      </c>
      <c r="DJ53">
        <v>48123.431732937599</v>
      </c>
    </row>
    <row r="54" spans="1:114" x14ac:dyDescent="0.2">
      <c r="A54" s="1">
        <v>44492</v>
      </c>
      <c r="B54" s="1" t="str">
        <f t="shared" si="0"/>
        <v>October</v>
      </c>
      <c r="C54" s="1" t="str">
        <f t="shared" si="1"/>
        <v>2021</v>
      </c>
      <c r="D54">
        <v>1091732.9643206401</v>
      </c>
      <c r="E54">
        <v>600.23141226566895</v>
      </c>
      <c r="F54">
        <v>385.57954994808199</v>
      </c>
      <c r="G54">
        <v>1166.40217415402</v>
      </c>
      <c r="H54">
        <v>4429.2633569999598</v>
      </c>
      <c r="I54">
        <v>13541.4725666046</v>
      </c>
      <c r="J54">
        <v>346509.75607110898</v>
      </c>
      <c r="K54">
        <v>19734.3982257875</v>
      </c>
      <c r="L54">
        <v>10291.009388545999</v>
      </c>
      <c r="M54">
        <v>77368.471458554006</v>
      </c>
      <c r="N54">
        <v>198241.79344222799</v>
      </c>
      <c r="O54">
        <v>2844757.56322052</v>
      </c>
      <c r="P54">
        <v>8611.6091878055704</v>
      </c>
      <c r="Q54">
        <v>216.506362348511</v>
      </c>
      <c r="R54">
        <v>67015.7003903351</v>
      </c>
      <c r="S54">
        <v>223856.57592333001</v>
      </c>
      <c r="T54">
        <v>5719.5137985654601</v>
      </c>
      <c r="U54">
        <v>29864.390355711901</v>
      </c>
      <c r="V54">
        <v>5719.5137985654601</v>
      </c>
      <c r="W54">
        <v>10914.2466896147</v>
      </c>
      <c r="Z54">
        <v>61143.959790000001</v>
      </c>
      <c r="AA54">
        <v>214945.185751696</v>
      </c>
      <c r="AB54">
        <v>80437.7058763885</v>
      </c>
      <c r="AC54">
        <v>4749.9329039368304</v>
      </c>
      <c r="AD54">
        <v>4469.24363926774</v>
      </c>
      <c r="AF54">
        <v>6401.1879489031799</v>
      </c>
      <c r="AG54">
        <v>40935.122421551401</v>
      </c>
      <c r="AH54">
        <v>67679.097217525094</v>
      </c>
      <c r="AI54">
        <v>209695.80835879</v>
      </c>
      <c r="AK54">
        <v>82575.087884517794</v>
      </c>
      <c r="AL54">
        <v>3759.9790186690602</v>
      </c>
      <c r="AM54">
        <v>425.29273509437098</v>
      </c>
      <c r="AN54">
        <v>10187.255531151601</v>
      </c>
      <c r="AO54">
        <v>8824.4187118599402</v>
      </c>
      <c r="AP54">
        <v>1102635.4942964199</v>
      </c>
      <c r="AQ54">
        <v>333627.90149214299</v>
      </c>
      <c r="AR54">
        <v>2981.9245557481599</v>
      </c>
      <c r="AS54">
        <v>45798.089484232703</v>
      </c>
      <c r="AT54">
        <v>59.279318466003097</v>
      </c>
      <c r="AU54">
        <v>2084.2463488793301</v>
      </c>
      <c r="AV54">
        <v>23432.443624572701</v>
      </c>
      <c r="AW54">
        <v>1064007.6808491601</v>
      </c>
      <c r="AX54">
        <v>275.39990800521798</v>
      </c>
      <c r="BA54">
        <v>328251.09882523102</v>
      </c>
      <c r="BG54">
        <v>6260.2890942649301</v>
      </c>
      <c r="BH54">
        <v>5173.9386589573096</v>
      </c>
      <c r="BI54">
        <v>3066.0115467420301</v>
      </c>
      <c r="BJ54">
        <v>0</v>
      </c>
      <c r="BK54">
        <v>4550.4908246729401</v>
      </c>
      <c r="BM54">
        <v>3078.0348691250902</v>
      </c>
      <c r="BN54">
        <v>457.71406435930902</v>
      </c>
      <c r="BO54">
        <v>191756.59257389599</v>
      </c>
      <c r="BQ54">
        <v>1496.4125476904101</v>
      </c>
      <c r="BR54">
        <v>71995.450860959099</v>
      </c>
      <c r="BS54">
        <v>29339.0845813005</v>
      </c>
      <c r="BT54">
        <v>907344.26198365504</v>
      </c>
      <c r="BU54">
        <v>212537.01557055599</v>
      </c>
      <c r="BV54">
        <v>0</v>
      </c>
      <c r="BW54">
        <v>28266038.6555847</v>
      </c>
      <c r="BX54">
        <v>689707.06198059605</v>
      </c>
      <c r="BY54">
        <v>3126.6646505272101</v>
      </c>
      <c r="BZ54">
        <v>31820.3111086686</v>
      </c>
      <c r="CA54">
        <v>4783.6748867548004</v>
      </c>
      <c r="CB54">
        <v>7477.0043458385999</v>
      </c>
      <c r="CC54">
        <v>675.09410189205801</v>
      </c>
      <c r="CD54">
        <v>2342.20395536976</v>
      </c>
      <c r="CE54">
        <v>12831.941688442501</v>
      </c>
      <c r="CF54">
        <v>628.75756468119403</v>
      </c>
      <c r="CG54">
        <v>250.241081275271</v>
      </c>
      <c r="CH54">
        <v>288.210727162176</v>
      </c>
      <c r="CI54">
        <v>270.33822320746799</v>
      </c>
      <c r="CJ54">
        <v>27.391838796738401</v>
      </c>
      <c r="CK54">
        <v>109936.54300616001</v>
      </c>
      <c r="CL54">
        <v>421.814611110925</v>
      </c>
      <c r="CN54">
        <v>201127.32901231301</v>
      </c>
      <c r="CO54">
        <v>1603.26422823332</v>
      </c>
      <c r="CP54">
        <v>0</v>
      </c>
      <c r="CQ54">
        <v>0</v>
      </c>
      <c r="CR54">
        <v>6412.4068028439597</v>
      </c>
      <c r="CS54">
        <v>4666.78344333727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613.399527799</v>
      </c>
      <c r="CZ54">
        <v>0</v>
      </c>
      <c r="DA54">
        <v>222.44409007132299</v>
      </c>
      <c r="DB54">
        <v>1175774.9056740301</v>
      </c>
      <c r="DC54">
        <v>2248887.9223575601</v>
      </c>
      <c r="DE54">
        <v>65859.036905338595</v>
      </c>
      <c r="DG54">
        <v>11106.5256364918</v>
      </c>
      <c r="DH54">
        <v>47300.849239414099</v>
      </c>
      <c r="DJ54">
        <v>80636.925188157693</v>
      </c>
    </row>
    <row r="55" spans="1:114" x14ac:dyDescent="0.2">
      <c r="A55" s="1">
        <v>44493</v>
      </c>
      <c r="B55" s="1" t="str">
        <f t="shared" si="0"/>
        <v>October</v>
      </c>
      <c r="C55" s="1" t="str">
        <f t="shared" si="1"/>
        <v>2021</v>
      </c>
      <c r="D55">
        <v>1581068.6403119401</v>
      </c>
      <c r="E55">
        <v>342.17689842344203</v>
      </c>
      <c r="F55">
        <v>515.19946788901404</v>
      </c>
      <c r="G55">
        <v>1179.27454560313</v>
      </c>
      <c r="H55">
        <v>8280.5679779998009</v>
      </c>
      <c r="I55">
        <v>16747.6067050397</v>
      </c>
      <c r="J55">
        <v>164630.616025375</v>
      </c>
      <c r="K55">
        <v>18377.381349243598</v>
      </c>
      <c r="L55">
        <v>11421.2480776911</v>
      </c>
      <c r="M55">
        <v>79570.720732072601</v>
      </c>
      <c r="N55">
        <v>197993.46376599499</v>
      </c>
      <c r="O55">
        <v>2854995.91113031</v>
      </c>
      <c r="P55">
        <v>8463.8717579499407</v>
      </c>
      <c r="Q55">
        <v>134.24246464972401</v>
      </c>
      <c r="R55">
        <v>78130.498000706197</v>
      </c>
      <c r="S55">
        <v>232054.85819802099</v>
      </c>
      <c r="T55">
        <v>5622.8966569126897</v>
      </c>
      <c r="U55">
        <v>8493.0335451124902</v>
      </c>
      <c r="V55">
        <v>5622.8966569126897</v>
      </c>
      <c r="W55">
        <v>14644.2062731646</v>
      </c>
      <c r="Z55">
        <v>34708.433400000002</v>
      </c>
      <c r="AA55">
        <v>220897.93052909701</v>
      </c>
      <c r="AB55">
        <v>147211.98361098699</v>
      </c>
      <c r="AC55">
        <v>4078.1616781888802</v>
      </c>
      <c r="AD55">
        <v>10673.032965263399</v>
      </c>
      <c r="AF55">
        <v>14845.326466098501</v>
      </c>
      <c r="AG55">
        <v>41552.009812590702</v>
      </c>
      <c r="AH55">
        <v>67628.531959770597</v>
      </c>
      <c r="AI55">
        <v>52892.851257677998</v>
      </c>
      <c r="AK55">
        <v>104741.067069443</v>
      </c>
      <c r="AL55">
        <v>2722.3984892511799</v>
      </c>
      <c r="AM55">
        <v>248.748128723831</v>
      </c>
      <c r="AN55">
        <v>10017.1921427093</v>
      </c>
      <c r="AO55">
        <v>7065.7876585620397</v>
      </c>
      <c r="AP55">
        <v>1193306.4080743999</v>
      </c>
      <c r="AQ55">
        <v>306776.779787576</v>
      </c>
      <c r="AR55">
        <v>3382.4301240067098</v>
      </c>
      <c r="AS55">
        <v>51338.296974546698</v>
      </c>
      <c r="AT55">
        <v>75.683886140021102</v>
      </c>
      <c r="AU55">
        <v>1046.4008338619601</v>
      </c>
      <c r="AV55">
        <v>24807.804963068498</v>
      </c>
      <c r="AW55">
        <v>1287769.30135964</v>
      </c>
      <c r="AX55">
        <v>1024.08079741696</v>
      </c>
      <c r="BA55">
        <v>331042.51469612401</v>
      </c>
      <c r="BG55">
        <v>12820.100175370801</v>
      </c>
      <c r="BH55">
        <v>5173.9386589573096</v>
      </c>
      <c r="BI55">
        <v>3066.0115467420301</v>
      </c>
      <c r="BJ55">
        <v>0</v>
      </c>
      <c r="BK55">
        <v>5407.1041996277199</v>
      </c>
      <c r="BM55">
        <v>3396.8326104124699</v>
      </c>
      <c r="BN55">
        <v>820.58888503995797</v>
      </c>
      <c r="BO55">
        <v>182902.22681177399</v>
      </c>
      <c r="BQ55">
        <v>1546.46420884484</v>
      </c>
      <c r="BR55">
        <v>79558.672295544005</v>
      </c>
      <c r="BS55">
        <v>7351.0712367317501</v>
      </c>
      <c r="BT55">
        <v>702344.95715121098</v>
      </c>
      <c r="BU55">
        <v>170328.671319513</v>
      </c>
      <c r="BV55">
        <v>0</v>
      </c>
      <c r="BW55">
        <v>31161124.562778499</v>
      </c>
      <c r="BX55">
        <v>543141.30810979404</v>
      </c>
      <c r="BY55">
        <v>3075.3068129307499</v>
      </c>
      <c r="BZ55">
        <v>50455.958026569497</v>
      </c>
      <c r="CA55">
        <v>13793.5368652702</v>
      </c>
      <c r="CB55">
        <v>6854.0124806433196</v>
      </c>
      <c r="CC55">
        <v>644.55027085988695</v>
      </c>
      <c r="CD55">
        <v>1799.64710425111</v>
      </c>
      <c r="CE55">
        <v>19076.781003548</v>
      </c>
      <c r="CF55">
        <v>980.66748762296402</v>
      </c>
      <c r="CG55">
        <v>115.77368447742499</v>
      </c>
      <c r="CH55">
        <v>297.84210766334297</v>
      </c>
      <c r="CI55">
        <v>283.00343137120399</v>
      </c>
      <c r="CJ55">
        <v>27.952652615747599</v>
      </c>
      <c r="CK55">
        <v>97369.844591770394</v>
      </c>
      <c r="CL55">
        <v>478.21398095021101</v>
      </c>
      <c r="CN55">
        <v>293938.56598913501</v>
      </c>
      <c r="CO55">
        <v>3182.7822004030099</v>
      </c>
      <c r="CP55">
        <v>0</v>
      </c>
      <c r="CQ55">
        <v>0</v>
      </c>
      <c r="CR55">
        <v>5090.1351391976896</v>
      </c>
      <c r="CS55">
        <v>4042.5067240949602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695.33347380717203</v>
      </c>
      <c r="CZ55">
        <v>0</v>
      </c>
      <c r="DA55">
        <v>325.84051927885702</v>
      </c>
      <c r="DB55">
        <v>1433998.6136395501</v>
      </c>
      <c r="DC55">
        <v>2395071.8837247398</v>
      </c>
      <c r="DE55">
        <v>59250.375975070499</v>
      </c>
      <c r="DG55">
        <v>13756.791235058099</v>
      </c>
      <c r="DH55">
        <v>55698.3415022435</v>
      </c>
      <c r="DJ55">
        <v>43604.635956976497</v>
      </c>
    </row>
    <row r="56" spans="1:114" x14ac:dyDescent="0.2">
      <c r="A56" s="1">
        <v>44494</v>
      </c>
      <c r="B56" s="1" t="str">
        <f t="shared" si="0"/>
        <v>October</v>
      </c>
      <c r="C56" s="1" t="str">
        <f t="shared" si="1"/>
        <v>2021</v>
      </c>
      <c r="D56">
        <v>1128263.4789422599</v>
      </c>
      <c r="E56">
        <v>156.070356862203</v>
      </c>
      <c r="F56">
        <v>436.70851271262001</v>
      </c>
      <c r="G56">
        <v>1429.5804457485001</v>
      </c>
      <c r="H56">
        <v>6602.6274530002802</v>
      </c>
      <c r="I56">
        <v>16495.645293518901</v>
      </c>
      <c r="J56">
        <v>385872.05245085002</v>
      </c>
      <c r="K56">
        <v>22508.2905983403</v>
      </c>
      <c r="L56">
        <v>13306.431039188499</v>
      </c>
      <c r="M56">
        <v>86916.876051959494</v>
      </c>
      <c r="N56">
        <v>198650.11125675301</v>
      </c>
      <c r="O56">
        <v>3187749.5933365501</v>
      </c>
      <c r="P56">
        <v>14502.3069842555</v>
      </c>
      <c r="Q56">
        <v>421.36382440979003</v>
      </c>
      <c r="R56">
        <v>75604.644003418798</v>
      </c>
      <c r="S56">
        <v>349023.489190822</v>
      </c>
      <c r="T56">
        <v>3162.5068219998102</v>
      </c>
      <c r="U56">
        <v>7466.8855459712704</v>
      </c>
      <c r="V56">
        <v>3162.5068219998102</v>
      </c>
      <c r="W56">
        <v>17690.491222318</v>
      </c>
      <c r="Z56">
        <v>73384.209669999997</v>
      </c>
      <c r="AA56">
        <v>228827.35766792699</v>
      </c>
      <c r="AB56">
        <v>38539.699918299899</v>
      </c>
      <c r="AC56">
        <v>4431.0078903435497</v>
      </c>
      <c r="AD56">
        <v>14926.284115803999</v>
      </c>
      <c r="AF56">
        <v>18685.926009528401</v>
      </c>
      <c r="AG56">
        <v>52644.870998125698</v>
      </c>
      <c r="AH56">
        <v>77143.384994566906</v>
      </c>
      <c r="AI56">
        <v>94224.842617096001</v>
      </c>
      <c r="AK56">
        <v>91075.598255959994</v>
      </c>
      <c r="AL56">
        <v>2687.35181082396</v>
      </c>
      <c r="AM56">
        <v>346.93715414225102</v>
      </c>
      <c r="AN56">
        <v>8685.25843530567</v>
      </c>
      <c r="AO56">
        <v>8596.7646133231901</v>
      </c>
      <c r="AP56">
        <v>1572187.81544216</v>
      </c>
      <c r="AQ56">
        <v>272698.32722615602</v>
      </c>
      <c r="AR56">
        <v>2909.6643048379801</v>
      </c>
      <c r="AS56">
        <v>44285.605213023598</v>
      </c>
      <c r="AT56">
        <v>65.6067581377756</v>
      </c>
      <c r="AU56">
        <v>1995.0450706926499</v>
      </c>
      <c r="AV56">
        <v>39049.803194854103</v>
      </c>
      <c r="AW56">
        <v>1473749.45269621</v>
      </c>
      <c r="AX56">
        <v>3509.6353133610601</v>
      </c>
      <c r="BA56">
        <v>371862.532506758</v>
      </c>
      <c r="BG56">
        <v>26340.421467071501</v>
      </c>
      <c r="BH56">
        <v>5173.9386589573096</v>
      </c>
      <c r="BI56">
        <v>3066.0115467420301</v>
      </c>
      <c r="BJ56">
        <v>0</v>
      </c>
      <c r="BK56">
        <v>4327.0358802031997</v>
      </c>
      <c r="BM56">
        <v>5270.2404681777798</v>
      </c>
      <c r="BN56">
        <v>1412.0842750612101</v>
      </c>
      <c r="BO56">
        <v>221825.958270231</v>
      </c>
      <c r="BQ56">
        <v>1535.10590530593</v>
      </c>
      <c r="BR56">
        <v>75384.510609180405</v>
      </c>
      <c r="BS56">
        <v>30986.330420218299</v>
      </c>
      <c r="BT56">
        <v>796105.33751962299</v>
      </c>
      <c r="BU56">
        <v>237873.562608345</v>
      </c>
      <c r="BV56">
        <v>0</v>
      </c>
      <c r="BW56">
        <v>43040668.783423796</v>
      </c>
      <c r="BX56">
        <v>888956.85652969196</v>
      </c>
      <c r="BY56">
        <v>3478.2497441010601</v>
      </c>
      <c r="BZ56">
        <v>39294.718682247403</v>
      </c>
      <c r="CA56">
        <v>6723.7818083029997</v>
      </c>
      <c r="CB56">
        <v>6779.3395218170999</v>
      </c>
      <c r="CC56">
        <v>763.91861212230299</v>
      </c>
      <c r="CD56">
        <v>2066.9171537079701</v>
      </c>
      <c r="CE56">
        <v>19056.6175041637</v>
      </c>
      <c r="CF56">
        <v>1045.4679767939799</v>
      </c>
      <c r="CG56">
        <v>307.62771182928401</v>
      </c>
      <c r="CH56">
        <v>318.48070009743299</v>
      </c>
      <c r="CI56">
        <v>371.862064612474</v>
      </c>
      <c r="CJ56">
        <v>27.1091166952855</v>
      </c>
      <c r="CK56">
        <v>112162.28944368201</v>
      </c>
      <c r="CL56">
        <v>395.59900506361203</v>
      </c>
      <c r="CN56">
        <v>276528.02491511701</v>
      </c>
      <c r="CO56">
        <v>2397.9505587751901</v>
      </c>
      <c r="CP56">
        <v>0</v>
      </c>
      <c r="CQ56">
        <v>0</v>
      </c>
      <c r="CR56">
        <v>6529.3075168912001</v>
      </c>
      <c r="CS56">
        <v>4340.1739989006201</v>
      </c>
      <c r="CT56">
        <v>0</v>
      </c>
      <c r="CU56">
        <v>0</v>
      </c>
      <c r="CV56">
        <v>113.02323529912999</v>
      </c>
      <c r="CW56">
        <v>0</v>
      </c>
      <c r="CX56">
        <v>0</v>
      </c>
      <c r="CY56">
        <v>847.12223017071096</v>
      </c>
      <c r="CZ56">
        <v>0</v>
      </c>
      <c r="DA56">
        <v>155.22745184815699</v>
      </c>
      <c r="DB56">
        <v>1715296.04225021</v>
      </c>
      <c r="DC56">
        <v>2194233.0268273801</v>
      </c>
      <c r="DE56">
        <v>68008.283576785296</v>
      </c>
      <c r="DG56">
        <v>11767.4134506182</v>
      </c>
      <c r="DH56">
        <v>125758.074537284</v>
      </c>
      <c r="DJ56">
        <v>49668.722917836101</v>
      </c>
    </row>
    <row r="57" spans="1:114" x14ac:dyDescent="0.2">
      <c r="A57" s="1">
        <v>44495</v>
      </c>
      <c r="B57" s="1" t="str">
        <f t="shared" si="0"/>
        <v>October</v>
      </c>
      <c r="C57" s="1" t="str">
        <f t="shared" si="1"/>
        <v>2021</v>
      </c>
      <c r="D57">
        <v>1163431.6592134601</v>
      </c>
      <c r="E57">
        <v>113.573896109534</v>
      </c>
      <c r="F57">
        <v>628.71866792280298</v>
      </c>
      <c r="G57">
        <v>1874.23282267538</v>
      </c>
      <c r="H57">
        <v>6226.1691540000002</v>
      </c>
      <c r="I57">
        <v>34289.3309933692</v>
      </c>
      <c r="J57">
        <v>302801.429069679</v>
      </c>
      <c r="K57">
        <v>38197.241825129298</v>
      </c>
      <c r="L57">
        <v>20862.509923996899</v>
      </c>
      <c r="M57">
        <v>135888.80761375499</v>
      </c>
      <c r="N57">
        <v>200021.52934331101</v>
      </c>
      <c r="O57">
        <v>3838218.9512426099</v>
      </c>
      <c r="P57">
        <v>12702.9758063394</v>
      </c>
      <c r="Q57">
        <v>178.309326053924</v>
      </c>
      <c r="R57">
        <v>45078.802965531802</v>
      </c>
      <c r="S57">
        <v>349392.12621625402</v>
      </c>
      <c r="T57">
        <v>11167.760545379901</v>
      </c>
      <c r="U57">
        <v>11825.7443692051</v>
      </c>
      <c r="V57">
        <v>11167.760545379901</v>
      </c>
      <c r="W57">
        <v>28518.9319332384</v>
      </c>
      <c r="Z57">
        <v>139163.29711000001</v>
      </c>
      <c r="AA57">
        <v>239773.60850940199</v>
      </c>
      <c r="AB57">
        <v>223278.535426166</v>
      </c>
      <c r="AC57">
        <v>11878.580985050499</v>
      </c>
      <c r="AD57">
        <v>126204.069180438</v>
      </c>
      <c r="AF57">
        <v>17383.8704811598</v>
      </c>
      <c r="AG57">
        <v>53927.400352721299</v>
      </c>
      <c r="AH57">
        <v>76034.881632978795</v>
      </c>
      <c r="AI57">
        <v>147332.99072310401</v>
      </c>
      <c r="AK57">
        <v>268909.20270189102</v>
      </c>
      <c r="AL57">
        <v>4756.0745362609696</v>
      </c>
      <c r="AM57">
        <v>663.62854783790601</v>
      </c>
      <c r="AN57">
        <v>16142.772116816999</v>
      </c>
      <c r="AO57">
        <v>8967.9222183585098</v>
      </c>
      <c r="AP57">
        <v>2329835.7529327902</v>
      </c>
      <c r="AQ57">
        <v>305960.65673503501</v>
      </c>
      <c r="AR57">
        <v>6510.1262308006699</v>
      </c>
      <c r="AS57">
        <v>68830.073971257603</v>
      </c>
      <c r="AT57">
        <v>107.41711779626</v>
      </c>
      <c r="AU57">
        <v>2064.34563191181</v>
      </c>
      <c r="AV57">
        <v>39435.470866423297</v>
      </c>
      <c r="AW57">
        <v>1606731.7836617599</v>
      </c>
      <c r="AX57">
        <v>1617.7068142222899</v>
      </c>
      <c r="BA57">
        <v>367161.14017167501</v>
      </c>
      <c r="BG57">
        <v>12043.0409160813</v>
      </c>
      <c r="BH57">
        <v>5173.9386589573096</v>
      </c>
      <c r="BI57">
        <v>3066.0115467420301</v>
      </c>
      <c r="BJ57">
        <v>0</v>
      </c>
      <c r="BK57">
        <v>5147.4837270128301</v>
      </c>
      <c r="BM57">
        <v>11993.3162983198</v>
      </c>
      <c r="BN57">
        <v>1140.6818740385399</v>
      </c>
      <c r="BO57">
        <v>302989.83327185601</v>
      </c>
      <c r="BQ57">
        <v>1536.17615729673</v>
      </c>
      <c r="BR57">
        <v>259432.70171008899</v>
      </c>
      <c r="BS57">
        <v>28507.3400661831</v>
      </c>
      <c r="BT57">
        <v>1344836.30720368</v>
      </c>
      <c r="BU57">
        <v>329438.12824078801</v>
      </c>
      <c r="BV57">
        <v>0</v>
      </c>
      <c r="BW57">
        <v>52929270.782295197</v>
      </c>
      <c r="BX57">
        <v>830520.275993819</v>
      </c>
      <c r="BY57">
        <v>3770.7883768097099</v>
      </c>
      <c r="BZ57">
        <v>42871.804651110899</v>
      </c>
      <c r="CA57">
        <v>6118.2125971426003</v>
      </c>
      <c r="CB57">
        <v>6543.5949596614701</v>
      </c>
      <c r="CC57">
        <v>664.34524315862495</v>
      </c>
      <c r="CD57">
        <v>2211.5238895216098</v>
      </c>
      <c r="CE57">
        <v>18841.8472416314</v>
      </c>
      <c r="CF57">
        <v>1090.2908802071499</v>
      </c>
      <c r="CG57">
        <v>257.11481729565298</v>
      </c>
      <c r="CH57">
        <v>227.31128303551299</v>
      </c>
      <c r="CI57">
        <v>319.16702067853299</v>
      </c>
      <c r="CJ57">
        <v>33.472897824403397</v>
      </c>
      <c r="CK57">
        <v>169825.09530008599</v>
      </c>
      <c r="CL57">
        <v>597.212285350397</v>
      </c>
      <c r="CN57">
        <v>688404.53632402502</v>
      </c>
      <c r="CO57">
        <v>2949.6251615036199</v>
      </c>
      <c r="CP57">
        <v>0</v>
      </c>
      <c r="CQ57">
        <v>0</v>
      </c>
      <c r="CR57">
        <v>8583.99532532384</v>
      </c>
      <c r="CS57">
        <v>5936.9449819246702</v>
      </c>
      <c r="CT57">
        <v>0</v>
      </c>
      <c r="CU57">
        <v>0</v>
      </c>
      <c r="CV57">
        <v>178.43672421834</v>
      </c>
      <c r="CW57">
        <v>0</v>
      </c>
      <c r="CX57">
        <v>0</v>
      </c>
      <c r="CY57">
        <v>519.66213127709898</v>
      </c>
      <c r="CZ57">
        <v>0</v>
      </c>
      <c r="DA57">
        <v>168.70051347232501</v>
      </c>
      <c r="DB57">
        <v>2028305.2960241199</v>
      </c>
      <c r="DC57">
        <v>3353373.6389609901</v>
      </c>
      <c r="DE57">
        <v>87088.423035432003</v>
      </c>
      <c r="DG57">
        <v>17457.791284483799</v>
      </c>
      <c r="DH57">
        <v>79359.871660335994</v>
      </c>
      <c r="DJ57">
        <v>49357.833033556097</v>
      </c>
    </row>
    <row r="58" spans="1:114" x14ac:dyDescent="0.2">
      <c r="A58" s="1">
        <v>44496</v>
      </c>
      <c r="B58" s="1" t="str">
        <f t="shared" si="0"/>
        <v>October</v>
      </c>
      <c r="C58" s="1" t="str">
        <f t="shared" si="1"/>
        <v>2021</v>
      </c>
      <c r="D58">
        <v>1270249.20139531</v>
      </c>
      <c r="E58">
        <v>225.780724324235</v>
      </c>
      <c r="F58">
        <v>516.89900284521195</v>
      </c>
      <c r="G58">
        <v>4675.7812454918103</v>
      </c>
      <c r="H58">
        <v>7150.4083050000399</v>
      </c>
      <c r="I58">
        <v>146772.45149578099</v>
      </c>
      <c r="J58">
        <v>103782.02776547099</v>
      </c>
      <c r="K58">
        <v>76405.8454572302</v>
      </c>
      <c r="L58">
        <v>26941.8014987838</v>
      </c>
      <c r="M58">
        <v>135543.697185061</v>
      </c>
      <c r="N58">
        <v>208866.16018948599</v>
      </c>
      <c r="O58">
        <v>4055588.04015353</v>
      </c>
      <c r="P58">
        <v>10630.173049851601</v>
      </c>
      <c r="Q58">
        <v>145.13091250516601</v>
      </c>
      <c r="R58">
        <v>11651.040421605099</v>
      </c>
      <c r="S58">
        <v>555123.02345510304</v>
      </c>
      <c r="T58">
        <v>14959.767453741801</v>
      </c>
      <c r="U58">
        <v>51741.246385491999</v>
      </c>
      <c r="V58">
        <v>14959.767453741801</v>
      </c>
      <c r="W58">
        <v>24362.934073931501</v>
      </c>
      <c r="Z58">
        <v>73482.194499999998</v>
      </c>
      <c r="AA58">
        <v>212561.05049105399</v>
      </c>
      <c r="AB58">
        <v>583766.90253425005</v>
      </c>
      <c r="AC58">
        <v>18082.4683353576</v>
      </c>
      <c r="AD58">
        <v>20608.7755495897</v>
      </c>
      <c r="AF58">
        <v>5569.0105249887501</v>
      </c>
      <c r="AG58">
        <v>74814.331902623599</v>
      </c>
      <c r="AH58">
        <v>78646.706918595199</v>
      </c>
      <c r="AI58">
        <v>495130.14505219198</v>
      </c>
      <c r="AK58">
        <v>271366.65837838699</v>
      </c>
      <c r="AL58">
        <v>7764.7009491409399</v>
      </c>
      <c r="AM58">
        <v>1372.91007808826</v>
      </c>
      <c r="AN58">
        <v>13826.0328499931</v>
      </c>
      <c r="AO58">
        <v>8198.0623442707401</v>
      </c>
      <c r="AP58">
        <v>2161774.61679006</v>
      </c>
      <c r="AQ58">
        <v>420267.77761944197</v>
      </c>
      <c r="AR58">
        <v>5103.5897906616101</v>
      </c>
      <c r="AS58">
        <v>154987.35912043101</v>
      </c>
      <c r="AT58">
        <v>35.484250350472003</v>
      </c>
      <c r="AU58">
        <v>2088.51765302692</v>
      </c>
      <c r="AV58">
        <v>48835.195475959597</v>
      </c>
      <c r="AW58">
        <v>3594129.9669548501</v>
      </c>
      <c r="AX58">
        <v>1289.6276245003701</v>
      </c>
      <c r="BA58">
        <v>377812.97845266899</v>
      </c>
      <c r="BG58">
        <v>109113.09172396699</v>
      </c>
      <c r="BH58">
        <v>5173.9386589573096</v>
      </c>
      <c r="BI58">
        <v>3066.0115467420301</v>
      </c>
      <c r="BJ58">
        <v>0</v>
      </c>
      <c r="BK58">
        <v>4878.9159638917899</v>
      </c>
      <c r="BM58">
        <v>40345.772378530201</v>
      </c>
      <c r="BN58">
        <v>975.60373419566304</v>
      </c>
      <c r="BO58">
        <v>486201.16424260702</v>
      </c>
      <c r="BQ58">
        <v>1496.6104374226099</v>
      </c>
      <c r="BR58">
        <v>228836.65966759101</v>
      </c>
      <c r="BS58">
        <v>28946.621064940198</v>
      </c>
      <c r="BT58">
        <v>1063176.97656803</v>
      </c>
      <c r="BU58">
        <v>495574.91309274</v>
      </c>
      <c r="BV58">
        <v>0</v>
      </c>
      <c r="BW58">
        <v>67760357.045545593</v>
      </c>
      <c r="BX58">
        <v>717408.16462577705</v>
      </c>
      <c r="BY58">
        <v>4000.5233788308301</v>
      </c>
      <c r="BZ58">
        <v>44170.696317543901</v>
      </c>
      <c r="CA58">
        <v>3949.4578673456799</v>
      </c>
      <c r="CB58">
        <v>6792.9721782749903</v>
      </c>
      <c r="CC58">
        <v>694.98245836725005</v>
      </c>
      <c r="CD58">
        <v>2802.8615577848</v>
      </c>
      <c r="CE58">
        <v>20340.345472905199</v>
      </c>
      <c r="CF58">
        <v>1241.32346815863</v>
      </c>
      <c r="CG58">
        <v>791.10358650476996</v>
      </c>
      <c r="CH58">
        <v>176.36611020940899</v>
      </c>
      <c r="CI58">
        <v>332.890723207419</v>
      </c>
      <c r="CJ58">
        <v>25.8145699844281</v>
      </c>
      <c r="CK58">
        <v>121972.762628946</v>
      </c>
      <c r="CL58">
        <v>473.17968735627898</v>
      </c>
      <c r="CN58">
        <v>694504.62246375601</v>
      </c>
      <c r="CO58">
        <v>2253.4349181606799</v>
      </c>
      <c r="CP58">
        <v>0</v>
      </c>
      <c r="CQ58">
        <v>0</v>
      </c>
      <c r="CR58">
        <v>5132.6610432313701</v>
      </c>
      <c r="CS58">
        <v>13050.6004352327</v>
      </c>
      <c r="CT58">
        <v>0</v>
      </c>
      <c r="CU58">
        <v>0</v>
      </c>
      <c r="CV58">
        <v>377.267516382027</v>
      </c>
      <c r="CW58">
        <v>0</v>
      </c>
      <c r="CX58">
        <v>0</v>
      </c>
      <c r="CY58">
        <v>991.37340902636004</v>
      </c>
      <c r="CZ58">
        <v>0</v>
      </c>
      <c r="DA58">
        <v>980.78814887017802</v>
      </c>
      <c r="DB58">
        <v>2503014.6943047899</v>
      </c>
      <c r="DC58">
        <v>7263315.3975410303</v>
      </c>
      <c r="DE58">
        <v>80293.7909902346</v>
      </c>
      <c r="DG58">
        <v>27594.443314599299</v>
      </c>
      <c r="DH58">
        <v>175504.12657575199</v>
      </c>
      <c r="DJ58">
        <v>21758.430355625202</v>
      </c>
    </row>
    <row r="59" spans="1:114" x14ac:dyDescent="0.2">
      <c r="A59" s="1">
        <v>44497</v>
      </c>
      <c r="B59" s="1" t="str">
        <f t="shared" si="0"/>
        <v>October</v>
      </c>
      <c r="C59" s="1" t="str">
        <f t="shared" si="1"/>
        <v>2021</v>
      </c>
      <c r="D59">
        <v>1190997.9838169001</v>
      </c>
      <c r="E59">
        <v>245.90371460481899</v>
      </c>
      <c r="F59">
        <v>524.71032344333503</v>
      </c>
      <c r="G59">
        <v>2647.46288075845</v>
      </c>
      <c r="H59">
        <v>6279.1150980000302</v>
      </c>
      <c r="I59">
        <v>33462.098000526399</v>
      </c>
      <c r="J59">
        <v>657864.63219228305</v>
      </c>
      <c r="K59">
        <v>56462.855168525501</v>
      </c>
      <c r="L59">
        <v>28049.016954146999</v>
      </c>
      <c r="M59">
        <v>103969.16619184799</v>
      </c>
      <c r="N59">
        <v>217889.68825482699</v>
      </c>
      <c r="O59">
        <v>4363434.9669878604</v>
      </c>
      <c r="P59">
        <v>9241.2216307489398</v>
      </c>
      <c r="Q59">
        <v>120.414274575566</v>
      </c>
      <c r="R59">
        <v>9095.2577090710402</v>
      </c>
      <c r="S59">
        <v>580333.82188880397</v>
      </c>
      <c r="T59">
        <v>14231.9229010132</v>
      </c>
      <c r="U59">
        <v>15201.5214578057</v>
      </c>
      <c r="V59">
        <v>14231.9229010132</v>
      </c>
      <c r="W59">
        <v>19989.648663227501</v>
      </c>
      <c r="Z59">
        <v>82853.942649999997</v>
      </c>
      <c r="AA59">
        <v>200811.100273116</v>
      </c>
      <c r="AB59">
        <v>563696.01623370103</v>
      </c>
      <c r="AC59">
        <v>7823.2733088938903</v>
      </c>
      <c r="AD59">
        <v>15817.499671931801</v>
      </c>
      <c r="AF59">
        <v>9991.1501134028604</v>
      </c>
      <c r="AG59">
        <v>83830.791040734795</v>
      </c>
      <c r="AH59">
        <v>71697.092535746298</v>
      </c>
      <c r="AI59">
        <v>249241.175860068</v>
      </c>
      <c r="AK59">
        <v>260954.74576518399</v>
      </c>
      <c r="AL59">
        <v>4900.4536582189703</v>
      </c>
      <c r="AM59">
        <v>467.09268167954798</v>
      </c>
      <c r="AN59">
        <v>6521.4307008982896</v>
      </c>
      <c r="AO59">
        <v>12567.816803805599</v>
      </c>
      <c r="AP59">
        <v>1627968.03360164</v>
      </c>
      <c r="AQ59">
        <v>413090.08929760801</v>
      </c>
      <c r="AR59">
        <v>5419.17312739921</v>
      </c>
      <c r="AS59">
        <v>110905.896160024</v>
      </c>
      <c r="AT59">
        <v>56.986710712418201</v>
      </c>
      <c r="AU59">
        <v>1859.1332403169599</v>
      </c>
      <c r="AV59">
        <v>86878.022347519101</v>
      </c>
      <c r="AW59">
        <v>1538155.83903508</v>
      </c>
      <c r="AX59">
        <v>63.4361922953224</v>
      </c>
      <c r="BA59">
        <v>379185.85062742198</v>
      </c>
      <c r="BG59">
        <v>78557.319664643204</v>
      </c>
      <c r="BH59">
        <v>5173.9386589573096</v>
      </c>
      <c r="BI59">
        <v>3066.0115467420301</v>
      </c>
      <c r="BJ59">
        <v>0</v>
      </c>
      <c r="BK59">
        <v>4425.28193661775</v>
      </c>
      <c r="BM59">
        <v>14172.984298298399</v>
      </c>
      <c r="BN59">
        <v>1215.68547832222</v>
      </c>
      <c r="BO59">
        <v>583642.86191115296</v>
      </c>
      <c r="BQ59">
        <v>1241.4282983507101</v>
      </c>
      <c r="BR59">
        <v>147182.21091550501</v>
      </c>
      <c r="BS59">
        <v>30108.380788991199</v>
      </c>
      <c r="BT59">
        <v>837984.08372099197</v>
      </c>
      <c r="BU59">
        <v>326897.254799877</v>
      </c>
      <c r="BV59">
        <v>0</v>
      </c>
      <c r="BW59">
        <v>82028892.715721801</v>
      </c>
      <c r="BX59">
        <v>790478.19640851102</v>
      </c>
      <c r="BY59">
        <v>3550.2065526705401</v>
      </c>
      <c r="BZ59">
        <v>46524.569523816201</v>
      </c>
      <c r="CA59">
        <v>4356.56395309456</v>
      </c>
      <c r="CB59">
        <v>6902.1935666996096</v>
      </c>
      <c r="CC59">
        <v>751.55390492511697</v>
      </c>
      <c r="CD59">
        <v>2786.7068743999298</v>
      </c>
      <c r="CE59">
        <v>41464.9214567499</v>
      </c>
      <c r="CF59">
        <v>948.76016908568499</v>
      </c>
      <c r="CG59">
        <v>334.67447092282703</v>
      </c>
      <c r="CH59">
        <v>186.872549937126</v>
      </c>
      <c r="CI59">
        <v>349.92000392145002</v>
      </c>
      <c r="CJ59">
        <v>17.956950280159599</v>
      </c>
      <c r="CK59">
        <v>86167.754999740006</v>
      </c>
      <c r="CL59">
        <v>310.35287195544697</v>
      </c>
      <c r="CN59">
        <v>674377.49748445395</v>
      </c>
      <c r="CO59">
        <v>1210.81685874088</v>
      </c>
      <c r="CP59">
        <v>0</v>
      </c>
      <c r="CQ59">
        <v>0</v>
      </c>
      <c r="CR59">
        <v>6178.1318217635499</v>
      </c>
      <c r="CS59">
        <v>11174.1042567247</v>
      </c>
      <c r="CT59">
        <v>0</v>
      </c>
      <c r="CU59">
        <v>0</v>
      </c>
      <c r="CV59">
        <v>325.39127616700603</v>
      </c>
      <c r="CW59">
        <v>0</v>
      </c>
      <c r="CX59">
        <v>0</v>
      </c>
      <c r="CY59">
        <v>1242.6557704771201</v>
      </c>
      <c r="CZ59">
        <v>0</v>
      </c>
      <c r="DA59">
        <v>1384.6304787658801</v>
      </c>
      <c r="DB59">
        <v>2587885.8552238001</v>
      </c>
      <c r="DC59">
        <v>8054070.1033465797</v>
      </c>
      <c r="DE59">
        <v>92057.215678262204</v>
      </c>
      <c r="DG59">
        <v>22670.346441347599</v>
      </c>
      <c r="DH59">
        <v>97199.734022705801</v>
      </c>
      <c r="DJ59">
        <v>38048.918678756803</v>
      </c>
    </row>
    <row r="60" spans="1:114" x14ac:dyDescent="0.2">
      <c r="A60" s="1">
        <v>44498</v>
      </c>
      <c r="B60" s="1" t="str">
        <f t="shared" si="0"/>
        <v>October</v>
      </c>
      <c r="C60" s="1" t="str">
        <f t="shared" si="1"/>
        <v>2021</v>
      </c>
      <c r="D60">
        <v>1195595.05223574</v>
      </c>
      <c r="E60">
        <v>231.28526888419501</v>
      </c>
      <c r="F60">
        <v>432.013147489348</v>
      </c>
      <c r="G60">
        <v>3026.2478551793902</v>
      </c>
      <c r="H60">
        <v>15574.665633999701</v>
      </c>
      <c r="I60">
        <v>18760.480255588802</v>
      </c>
      <c r="J60">
        <v>814846.76590763405</v>
      </c>
      <c r="K60">
        <v>35579.352200788402</v>
      </c>
      <c r="L60">
        <v>18569.2579034345</v>
      </c>
      <c r="M60">
        <v>79164.254569201206</v>
      </c>
      <c r="N60">
        <v>223647.90091520999</v>
      </c>
      <c r="O60">
        <v>5079778.4073605202</v>
      </c>
      <c r="P60">
        <v>10381.8011576107</v>
      </c>
      <c r="Q60">
        <v>211.89104595825501</v>
      </c>
      <c r="R60">
        <v>55573.605931035301</v>
      </c>
      <c r="S60">
        <v>651095.33444035903</v>
      </c>
      <c r="T60">
        <v>13587.145291790001</v>
      </c>
      <c r="U60">
        <v>57692.577603112397</v>
      </c>
      <c r="V60">
        <v>13587.145291790001</v>
      </c>
      <c r="W60">
        <v>49765.156753411196</v>
      </c>
      <c r="Z60">
        <v>91406.940990000003</v>
      </c>
      <c r="AA60">
        <v>198898.627545909</v>
      </c>
      <c r="AB60">
        <v>356583.59297204501</v>
      </c>
      <c r="AC60">
        <v>5759.0201866307698</v>
      </c>
      <c r="AD60">
        <v>11052.212271758</v>
      </c>
      <c r="AF60">
        <v>21668.109824475101</v>
      </c>
      <c r="AG60">
        <v>132110.600118264</v>
      </c>
      <c r="AH60">
        <v>58375.2736917211</v>
      </c>
      <c r="AI60">
        <v>235308.69818098599</v>
      </c>
      <c r="AK60">
        <v>268004.09473396302</v>
      </c>
      <c r="AL60">
        <v>3830.3018987157002</v>
      </c>
      <c r="AM60">
        <v>457.91571947593502</v>
      </c>
      <c r="AN60">
        <v>7440.5205840230401</v>
      </c>
      <c r="AO60">
        <v>16117.788200201599</v>
      </c>
      <c r="AP60">
        <v>1938807.44731655</v>
      </c>
      <c r="AQ60">
        <v>502286.09827985999</v>
      </c>
      <c r="AR60">
        <v>7381.0096083144599</v>
      </c>
      <c r="AS60">
        <v>106133.663751386</v>
      </c>
      <c r="AT60">
        <v>61.8732238746761</v>
      </c>
      <c r="AU60">
        <v>3324.4533949894899</v>
      </c>
      <c r="AV60">
        <v>191802.94081840399</v>
      </c>
      <c r="AW60">
        <v>3088780.27975898</v>
      </c>
      <c r="AX60">
        <v>741.79951918166898</v>
      </c>
      <c r="BA60">
        <v>470614.61730067001</v>
      </c>
      <c r="BG60">
        <v>23255.090239606601</v>
      </c>
      <c r="BH60">
        <v>5173.9386589573096</v>
      </c>
      <c r="BI60">
        <v>3066.0115467420301</v>
      </c>
      <c r="BJ60">
        <v>107846.024088814</v>
      </c>
      <c r="BK60">
        <v>5407.0270765024297</v>
      </c>
      <c r="BM60">
        <v>4831.8033796473701</v>
      </c>
      <c r="BN60">
        <v>1007.06253559062</v>
      </c>
      <c r="BO60">
        <v>428750.18934078101</v>
      </c>
      <c r="BQ60">
        <v>1308.29633709515</v>
      </c>
      <c r="BR60">
        <v>61390.849932271398</v>
      </c>
      <c r="BS60">
        <v>27366.493086154402</v>
      </c>
      <c r="BT60">
        <v>717169.89393554896</v>
      </c>
      <c r="BU60">
        <v>272808.98684046598</v>
      </c>
      <c r="BV60">
        <v>0</v>
      </c>
      <c r="BW60">
        <v>77986662.733655006</v>
      </c>
      <c r="BX60">
        <v>986371.93850916205</v>
      </c>
      <c r="BY60">
        <v>4005.1431381295602</v>
      </c>
      <c r="BZ60">
        <v>70899.853453707998</v>
      </c>
      <c r="CA60">
        <v>5394.9726083499399</v>
      </c>
      <c r="CB60">
        <v>6656.2161597005897</v>
      </c>
      <c r="CC60">
        <v>819.82040438087904</v>
      </c>
      <c r="CD60">
        <v>2794.06861434966</v>
      </c>
      <c r="CE60">
        <v>25593.8293847983</v>
      </c>
      <c r="CF60">
        <v>904.13153850313802</v>
      </c>
      <c r="CG60">
        <v>178.55702655358101</v>
      </c>
      <c r="CH60">
        <v>198.79206349641899</v>
      </c>
      <c r="CI60">
        <v>338.42827370260198</v>
      </c>
      <c r="CJ60">
        <v>16.159223266728699</v>
      </c>
      <c r="CK60">
        <v>80649.934694762502</v>
      </c>
      <c r="CL60">
        <v>281.55032315691199</v>
      </c>
      <c r="CN60">
        <v>307306.714168648</v>
      </c>
      <c r="CO60">
        <v>1964.65664897076</v>
      </c>
      <c r="CP60">
        <v>0</v>
      </c>
      <c r="CQ60">
        <v>0</v>
      </c>
      <c r="CR60">
        <v>4921.4218185562504</v>
      </c>
      <c r="CS60">
        <v>13776.3259979701</v>
      </c>
      <c r="CT60">
        <v>0</v>
      </c>
      <c r="CU60">
        <v>0</v>
      </c>
      <c r="CV60">
        <v>100.90868473019199</v>
      </c>
      <c r="CW60">
        <v>0</v>
      </c>
      <c r="CX60">
        <v>0</v>
      </c>
      <c r="CY60">
        <v>3304.40479503897</v>
      </c>
      <c r="CZ60">
        <v>0</v>
      </c>
      <c r="DA60">
        <v>633.05392913359196</v>
      </c>
      <c r="DB60">
        <v>2990474.3158850502</v>
      </c>
      <c r="DC60">
        <v>5595953.9015752403</v>
      </c>
      <c r="DE60">
        <v>57910.595819087503</v>
      </c>
      <c r="DG60">
        <v>42401.003893645902</v>
      </c>
      <c r="DH60">
        <v>97046.566595800497</v>
      </c>
      <c r="DJ60">
        <v>42800.722000069902</v>
      </c>
    </row>
    <row r="61" spans="1:114" x14ac:dyDescent="0.2">
      <c r="A61" s="1">
        <v>44499</v>
      </c>
      <c r="B61" s="1" t="str">
        <f t="shared" si="0"/>
        <v>October</v>
      </c>
      <c r="C61" s="1" t="str">
        <f t="shared" si="1"/>
        <v>2021</v>
      </c>
      <c r="D61">
        <v>50419.654098586303</v>
      </c>
      <c r="E61">
        <v>55.519047527330599</v>
      </c>
      <c r="F61">
        <v>546.82809865048705</v>
      </c>
      <c r="G61">
        <v>1791.65532646573</v>
      </c>
      <c r="H61">
        <v>6335.00110699981</v>
      </c>
      <c r="I61">
        <v>24168.248387157899</v>
      </c>
      <c r="J61">
        <v>333921.61754948198</v>
      </c>
      <c r="K61">
        <v>19437.6314779077</v>
      </c>
      <c r="L61">
        <v>9647.6209389272808</v>
      </c>
      <c r="M61">
        <v>65695.570812935897</v>
      </c>
      <c r="N61">
        <v>230985.88971992399</v>
      </c>
      <c r="O61">
        <v>5253317.8781113699</v>
      </c>
      <c r="P61">
        <v>8210.7908165263798</v>
      </c>
      <c r="Q61">
        <v>247.61643491349599</v>
      </c>
      <c r="R61">
        <v>5556751.0252610799</v>
      </c>
      <c r="S61">
        <v>350587.96519369399</v>
      </c>
      <c r="T61">
        <v>5425.9576485072002</v>
      </c>
      <c r="U61">
        <v>29030.161902444401</v>
      </c>
      <c r="V61">
        <v>5425.9576485072002</v>
      </c>
      <c r="W61">
        <v>14422.2739233222</v>
      </c>
      <c r="Z61">
        <v>61193.523999999998</v>
      </c>
      <c r="AA61">
        <v>209161.17984173301</v>
      </c>
      <c r="AB61">
        <v>254532.553652945</v>
      </c>
      <c r="AC61">
        <v>8236.5768029006995</v>
      </c>
      <c r="AD61">
        <v>11139.672478648699</v>
      </c>
      <c r="AF61">
        <v>9722.4867113127802</v>
      </c>
      <c r="AG61">
        <v>58943.195609030197</v>
      </c>
      <c r="AH61">
        <v>44380.0527518206</v>
      </c>
      <c r="AI61">
        <v>91634.928240308</v>
      </c>
      <c r="AK61">
        <v>162539.06611617701</v>
      </c>
      <c r="AL61">
        <v>2597.9377417026699</v>
      </c>
      <c r="AM61">
        <v>749.50288713608995</v>
      </c>
      <c r="AN61">
        <v>15788.0177552778</v>
      </c>
      <c r="AO61">
        <v>11487.956174688101</v>
      </c>
      <c r="AP61">
        <v>1730513.82887312</v>
      </c>
      <c r="AQ61">
        <v>280761.58234128897</v>
      </c>
      <c r="AR61">
        <v>6414.0051017831402</v>
      </c>
      <c r="AS61">
        <v>58225.685803681801</v>
      </c>
      <c r="AT61">
        <v>142.977183284349</v>
      </c>
      <c r="AU61">
        <v>2438.4696139226498</v>
      </c>
      <c r="AV61">
        <v>122818.972306265</v>
      </c>
      <c r="AW61">
        <v>1803486.31093364</v>
      </c>
      <c r="AX61">
        <v>1050.08054238045</v>
      </c>
      <c r="BA61">
        <v>376435.85580392502</v>
      </c>
      <c r="BG61">
        <v>5645.47143712241</v>
      </c>
      <c r="BH61">
        <v>5173.9386589573096</v>
      </c>
      <c r="BI61">
        <v>3066.0115467420301</v>
      </c>
      <c r="BJ61">
        <v>0</v>
      </c>
      <c r="BK61">
        <v>6274.2427332310499</v>
      </c>
      <c r="BM61">
        <v>3605.0718330240902</v>
      </c>
      <c r="BN61">
        <v>565.45235392838197</v>
      </c>
      <c r="BO61">
        <v>304024.11213614902</v>
      </c>
      <c r="BQ61">
        <v>1313.49747946313</v>
      </c>
      <c r="BR61">
        <v>89485.003575184805</v>
      </c>
      <c r="BS61">
        <v>57761.531652046899</v>
      </c>
      <c r="BT61">
        <v>523906.45927590999</v>
      </c>
      <c r="BU61">
        <v>155917.44123550499</v>
      </c>
      <c r="BV61">
        <v>0</v>
      </c>
      <c r="BW61">
        <v>70548526.296896294</v>
      </c>
      <c r="BX61">
        <v>638749.25989453902</v>
      </c>
      <c r="BY61">
        <v>3350.3264362640598</v>
      </c>
      <c r="BZ61">
        <v>45265.683518751401</v>
      </c>
      <c r="CA61">
        <v>2695.5460014494101</v>
      </c>
      <c r="CB61">
        <v>6537.3913532626602</v>
      </c>
      <c r="CC61">
        <v>722.13625895087796</v>
      </c>
      <c r="CD61">
        <v>2754.1535910590001</v>
      </c>
      <c r="CE61">
        <v>21746.351249020601</v>
      </c>
      <c r="CF61">
        <v>686.65599084610096</v>
      </c>
      <c r="CG61">
        <v>305.55554994371499</v>
      </c>
      <c r="CH61">
        <v>271.16760875355499</v>
      </c>
      <c r="CI61">
        <v>288.92749724545598</v>
      </c>
      <c r="CJ61">
        <v>19.906608776909501</v>
      </c>
      <c r="CK61">
        <v>70318.163779399096</v>
      </c>
      <c r="CL61">
        <v>291.54779718104299</v>
      </c>
      <c r="CN61">
        <v>356191.66717817099</v>
      </c>
      <c r="CO61">
        <v>8133.9276074241898</v>
      </c>
      <c r="CP61">
        <v>0</v>
      </c>
      <c r="CQ61">
        <v>0</v>
      </c>
      <c r="CR61">
        <v>4439.7107346227303</v>
      </c>
      <c r="CS61">
        <v>17188.7627923164</v>
      </c>
      <c r="CT61">
        <v>0</v>
      </c>
      <c r="CU61">
        <v>0</v>
      </c>
      <c r="CV61">
        <v>121.142289593692</v>
      </c>
      <c r="CW61">
        <v>0</v>
      </c>
      <c r="CX61">
        <v>0</v>
      </c>
      <c r="CY61">
        <v>1660.3866867172501</v>
      </c>
      <c r="CZ61">
        <v>0</v>
      </c>
      <c r="DA61">
        <v>182.37041736122001</v>
      </c>
      <c r="DB61">
        <v>3346382.7093369402</v>
      </c>
      <c r="DC61">
        <v>4456168.9765392002</v>
      </c>
      <c r="DE61">
        <v>37183.000183563701</v>
      </c>
      <c r="DG61">
        <v>16727.9517454989</v>
      </c>
      <c r="DH61">
        <v>84853.806156220206</v>
      </c>
      <c r="DJ61">
        <v>47805.322295496197</v>
      </c>
    </row>
    <row r="62" spans="1:114" x14ac:dyDescent="0.2">
      <c r="A62" s="1">
        <v>44500</v>
      </c>
      <c r="B62" s="1" t="str">
        <f t="shared" si="0"/>
        <v>October</v>
      </c>
      <c r="C62" s="1" t="str">
        <f t="shared" si="1"/>
        <v>2021</v>
      </c>
      <c r="D62">
        <v>1534702.7794863801</v>
      </c>
      <c r="E62">
        <v>142.529118391975</v>
      </c>
      <c r="F62">
        <v>980.34089337003002</v>
      </c>
      <c r="G62">
        <v>1042.561487098</v>
      </c>
      <c r="H62">
        <v>8124.9785850001499</v>
      </c>
      <c r="I62">
        <v>24121.272592082601</v>
      </c>
      <c r="J62">
        <v>137085.61015282499</v>
      </c>
      <c r="K62">
        <v>23758.800228761</v>
      </c>
      <c r="L62">
        <v>18754.243982997901</v>
      </c>
      <c r="M62">
        <v>65683.3631835868</v>
      </c>
      <c r="N62">
        <v>234954.531026804</v>
      </c>
      <c r="O62">
        <v>4687928.2383624399</v>
      </c>
      <c r="P62">
        <v>7634.3174808908398</v>
      </c>
      <c r="Q62">
        <v>225.808520283603</v>
      </c>
      <c r="R62">
        <v>687550.26005665201</v>
      </c>
      <c r="S62">
        <v>294192.57759470999</v>
      </c>
      <c r="T62">
        <v>15114.226682090901</v>
      </c>
      <c r="U62">
        <v>14216.2173436881</v>
      </c>
      <c r="V62">
        <v>15114.226682090901</v>
      </c>
      <c r="W62">
        <v>26878.549492371701</v>
      </c>
      <c r="Z62">
        <v>70184.8079</v>
      </c>
      <c r="AA62">
        <v>219819.191661549</v>
      </c>
      <c r="AB62">
        <v>88880.9400690123</v>
      </c>
      <c r="AC62">
        <v>9471.5265597178895</v>
      </c>
      <c r="AD62">
        <v>7428.5929235836302</v>
      </c>
      <c r="AF62">
        <v>194829.703062999</v>
      </c>
      <c r="AG62">
        <v>57107.893409366799</v>
      </c>
      <c r="AH62">
        <v>55078.662662542098</v>
      </c>
      <c r="AI62">
        <v>75783.220960093997</v>
      </c>
      <c r="AK62">
        <v>177959.739151872</v>
      </c>
      <c r="AL62">
        <v>5122.9494240219801</v>
      </c>
      <c r="AM62">
        <v>381.50687171036202</v>
      </c>
      <c r="AN62">
        <v>9515.2247913429292</v>
      </c>
      <c r="AO62">
        <v>8663.0708775651092</v>
      </c>
      <c r="AP62">
        <v>1609725.65208366</v>
      </c>
      <c r="AQ62">
        <v>173301.81203760501</v>
      </c>
      <c r="AR62">
        <v>5657.1063124016</v>
      </c>
      <c r="AS62">
        <v>104590.56632781999</v>
      </c>
      <c r="AT62">
        <v>48.823200215081897</v>
      </c>
      <c r="AU62">
        <v>1695.1006559111099</v>
      </c>
      <c r="AV62">
        <v>6447.7850882776002</v>
      </c>
      <c r="AW62">
        <v>3015323.87597857</v>
      </c>
      <c r="AX62">
        <v>2005.2149418947999</v>
      </c>
      <c r="BA62">
        <v>408644.58356777497</v>
      </c>
      <c r="BG62">
        <v>1384.0112614941399</v>
      </c>
      <c r="BH62">
        <v>5173.9386589573096</v>
      </c>
      <c r="BI62">
        <v>3066.0115467420301</v>
      </c>
      <c r="BJ62">
        <v>0</v>
      </c>
      <c r="BK62">
        <v>6182.9904601224698</v>
      </c>
      <c r="BM62">
        <v>7748.1402213928404</v>
      </c>
      <c r="BN62">
        <v>1218.9196456478301</v>
      </c>
      <c r="BO62">
        <v>335970.67268381099</v>
      </c>
      <c r="BQ62">
        <v>1304.4934372744101</v>
      </c>
      <c r="BR62">
        <v>55900.3741363175</v>
      </c>
      <c r="BS62">
        <v>141666.37089426801</v>
      </c>
      <c r="BT62">
        <v>703790.03106283897</v>
      </c>
      <c r="BU62">
        <v>233623.33002043201</v>
      </c>
      <c r="BV62">
        <v>0</v>
      </c>
      <c r="BW62">
        <v>64257144.701106504</v>
      </c>
      <c r="BX62">
        <v>581870.21848303999</v>
      </c>
      <c r="BY62">
        <v>3229.9154533018</v>
      </c>
      <c r="BZ62">
        <v>44679.055539886103</v>
      </c>
      <c r="CA62">
        <v>4116.3445349866697</v>
      </c>
      <c r="CB62">
        <v>7012.0289565661496</v>
      </c>
      <c r="CC62">
        <v>787.04640199663197</v>
      </c>
      <c r="CD62">
        <v>2192.56288417209</v>
      </c>
      <c r="CE62">
        <v>20614.379868802102</v>
      </c>
      <c r="CF62">
        <v>850.40402041630102</v>
      </c>
      <c r="CG62">
        <v>1284.4329450058999</v>
      </c>
      <c r="CH62">
        <v>371.73740041526003</v>
      </c>
      <c r="CI62">
        <v>302.40118607642898</v>
      </c>
      <c r="CJ62">
        <v>22.3534641181582</v>
      </c>
      <c r="CK62">
        <v>80356.227542570603</v>
      </c>
      <c r="CL62">
        <v>279.18169099327599</v>
      </c>
      <c r="CN62">
        <v>311190.12696428999</v>
      </c>
      <c r="CO62">
        <v>12853.3930218681</v>
      </c>
      <c r="CP62">
        <v>0</v>
      </c>
      <c r="CQ62">
        <v>0</v>
      </c>
      <c r="CR62">
        <v>3834.15185765149</v>
      </c>
      <c r="CS62">
        <v>16170.0126563507</v>
      </c>
      <c r="CT62">
        <v>0</v>
      </c>
      <c r="CU62">
        <v>0</v>
      </c>
      <c r="CV62">
        <v>178.21176407958001</v>
      </c>
      <c r="CW62">
        <v>0</v>
      </c>
      <c r="CX62">
        <v>0</v>
      </c>
      <c r="CY62">
        <v>2270.2087552307298</v>
      </c>
      <c r="CZ62">
        <v>0</v>
      </c>
      <c r="DA62">
        <v>381.86713417518098</v>
      </c>
      <c r="DB62">
        <v>2736677.3102242402</v>
      </c>
      <c r="DC62">
        <v>4753305.5462281704</v>
      </c>
      <c r="DE62">
        <v>47144.678600979503</v>
      </c>
      <c r="DG62">
        <v>21030.881758408599</v>
      </c>
      <c r="DH62">
        <v>72330.879861248904</v>
      </c>
      <c r="DJ62">
        <v>41335.761669266903</v>
      </c>
    </row>
    <row r="63" spans="1:114" x14ac:dyDescent="0.2">
      <c r="A63" s="1">
        <v>44501</v>
      </c>
      <c r="B63" s="1" t="str">
        <f t="shared" si="0"/>
        <v>November</v>
      </c>
      <c r="C63" s="1" t="str">
        <f t="shared" si="1"/>
        <v>2021</v>
      </c>
      <c r="D63">
        <v>2110636.7489138301</v>
      </c>
      <c r="E63">
        <v>166.47060398704099</v>
      </c>
      <c r="F63">
        <v>474.82713394881603</v>
      </c>
      <c r="G63">
        <v>2036.86534656033</v>
      </c>
      <c r="H63">
        <v>6872.2140069999696</v>
      </c>
      <c r="I63">
        <v>28170.9821425378</v>
      </c>
      <c r="J63">
        <v>94647.095798034206</v>
      </c>
      <c r="K63">
        <v>25636.818407290099</v>
      </c>
      <c r="L63">
        <v>16881.838358826801</v>
      </c>
      <c r="M63">
        <v>94267.396132642796</v>
      </c>
      <c r="N63">
        <v>238006.31483597399</v>
      </c>
      <c r="O63">
        <v>5098770.8867780101</v>
      </c>
      <c r="P63">
        <v>14367.716842756299</v>
      </c>
      <c r="Q63">
        <v>271.75789552421799</v>
      </c>
      <c r="R63">
        <v>72989.737353039003</v>
      </c>
      <c r="S63">
        <v>246633.89939154399</v>
      </c>
      <c r="T63">
        <v>9745.9923544143403</v>
      </c>
      <c r="U63">
        <v>11445.684612357099</v>
      </c>
      <c r="V63">
        <v>9745.9923544143403</v>
      </c>
      <c r="W63">
        <v>9226.5348496759907</v>
      </c>
      <c r="Z63">
        <v>52918.039290000001</v>
      </c>
      <c r="AA63">
        <v>222716.597139399</v>
      </c>
      <c r="AB63">
        <v>89796.147843593702</v>
      </c>
      <c r="AC63">
        <v>4219.1636530659098</v>
      </c>
      <c r="AD63">
        <v>8895.2909823291102</v>
      </c>
      <c r="AF63">
        <v>5279.0787106451999</v>
      </c>
      <c r="AG63">
        <v>63679.781782685699</v>
      </c>
      <c r="AH63">
        <v>69879.538921001003</v>
      </c>
      <c r="AI63">
        <v>195843.19049059699</v>
      </c>
      <c r="AK63">
        <v>192151.37505363801</v>
      </c>
      <c r="AL63">
        <v>3169.4947293033301</v>
      </c>
      <c r="AM63">
        <v>369.88201325540501</v>
      </c>
      <c r="AN63">
        <v>10878.3198408472</v>
      </c>
      <c r="AO63">
        <v>11506.4454956511</v>
      </c>
      <c r="AP63">
        <v>1499485.2777326901</v>
      </c>
      <c r="AQ63">
        <v>244591.53855654501</v>
      </c>
      <c r="AR63">
        <v>13871.291995674799</v>
      </c>
      <c r="AS63">
        <v>82198.301161194293</v>
      </c>
      <c r="AT63">
        <v>158.795459518787</v>
      </c>
      <c r="AU63">
        <v>4522.0754250851496</v>
      </c>
      <c r="AV63">
        <v>9525.7416772185097</v>
      </c>
      <c r="AW63">
        <v>1549773.7250705</v>
      </c>
      <c r="AX63">
        <v>1005.29017788328</v>
      </c>
      <c r="BA63">
        <v>431406.86802579398</v>
      </c>
      <c r="BG63">
        <v>37427.576734557799</v>
      </c>
      <c r="BH63">
        <v>5173.9386589573096</v>
      </c>
      <c r="BI63">
        <v>3066.0115467420301</v>
      </c>
      <c r="BJ63">
        <v>0</v>
      </c>
      <c r="BK63">
        <v>5907.7636483071001</v>
      </c>
      <c r="BM63">
        <v>7951.7048913487497</v>
      </c>
      <c r="BN63">
        <v>586.25592350668796</v>
      </c>
      <c r="BO63">
        <v>281891.04185877601</v>
      </c>
      <c r="BQ63">
        <v>1331.22521639246</v>
      </c>
      <c r="BR63">
        <v>83958.0299929662</v>
      </c>
      <c r="BS63">
        <v>20410.059556380798</v>
      </c>
      <c r="BT63">
        <v>585611.15520442999</v>
      </c>
      <c r="BU63">
        <v>453713.90036789101</v>
      </c>
      <c r="BW63">
        <v>69536036.652199402</v>
      </c>
      <c r="BX63">
        <v>898927.44059926202</v>
      </c>
      <c r="BY63">
        <v>3947.80428976547</v>
      </c>
      <c r="BZ63">
        <v>38063.403601255501</v>
      </c>
      <c r="CA63">
        <v>6447.4222672473397</v>
      </c>
      <c r="CB63">
        <v>6731.1384759754601</v>
      </c>
      <c r="CC63">
        <v>733.82149497419903</v>
      </c>
      <c r="CD63">
        <v>6586.1704765822797</v>
      </c>
      <c r="CE63">
        <v>19733.341393399602</v>
      </c>
      <c r="CF63">
        <v>1094.8764073023401</v>
      </c>
      <c r="CG63">
        <v>428.71206600023902</v>
      </c>
      <c r="CH63">
        <v>377.97477225555002</v>
      </c>
      <c r="CI63">
        <v>277.707744279704</v>
      </c>
      <c r="CJ63">
        <v>31.375608214610601</v>
      </c>
      <c r="CK63">
        <v>90924.962921689803</v>
      </c>
      <c r="CL63">
        <v>333.93805636448002</v>
      </c>
      <c r="CN63">
        <v>354734.57489506499</v>
      </c>
      <c r="CO63">
        <v>9019.3210661629892</v>
      </c>
      <c r="CP63">
        <v>0</v>
      </c>
      <c r="CQ63">
        <v>0</v>
      </c>
      <c r="CR63">
        <v>4941.2669409140399</v>
      </c>
      <c r="CS63">
        <v>15633.2966975728</v>
      </c>
      <c r="CT63">
        <v>0</v>
      </c>
      <c r="CU63">
        <v>0</v>
      </c>
      <c r="CV63">
        <v>65.924369836525401</v>
      </c>
      <c r="CW63">
        <v>0</v>
      </c>
      <c r="CX63">
        <v>0</v>
      </c>
      <c r="CY63">
        <v>2584.0007423822299</v>
      </c>
      <c r="CZ63">
        <v>0</v>
      </c>
      <c r="DA63">
        <v>182.970016010612</v>
      </c>
      <c r="DB63">
        <v>2359546.76488365</v>
      </c>
      <c r="DC63">
        <v>4534237.1479920801</v>
      </c>
      <c r="DE63">
        <v>67479.318110160995</v>
      </c>
      <c r="DG63">
        <v>34636.801163081</v>
      </c>
      <c r="DH63">
        <v>82154.687912624795</v>
      </c>
      <c r="DJ63">
        <v>63072.340192692303</v>
      </c>
    </row>
    <row r="64" spans="1:114" x14ac:dyDescent="0.2">
      <c r="A64" s="1">
        <v>44502</v>
      </c>
      <c r="B64" s="1" t="str">
        <f t="shared" si="0"/>
        <v>November</v>
      </c>
      <c r="C64" s="1" t="str">
        <f t="shared" si="1"/>
        <v>2021</v>
      </c>
      <c r="D64">
        <v>2114645.0034711901</v>
      </c>
      <c r="E64">
        <v>365.47859820796702</v>
      </c>
      <c r="F64">
        <v>322.737294492074</v>
      </c>
      <c r="G64">
        <v>1742.25636823792</v>
      </c>
      <c r="H64">
        <v>9008.5514480001293</v>
      </c>
      <c r="I64">
        <v>23982.281855434099</v>
      </c>
      <c r="J64">
        <v>588376.48576281895</v>
      </c>
      <c r="K64">
        <v>25336.8640100378</v>
      </c>
      <c r="L64">
        <v>13785.7269651758</v>
      </c>
      <c r="M64">
        <v>85159.830751305897</v>
      </c>
      <c r="N64">
        <v>238653.97469485499</v>
      </c>
      <c r="O64">
        <v>6056455.09192813</v>
      </c>
      <c r="P64">
        <v>15891.2164359135</v>
      </c>
      <c r="Q64">
        <v>332.29989944789298</v>
      </c>
      <c r="R64">
        <v>368880.80082376802</v>
      </c>
      <c r="S64">
        <v>357579.21160136699</v>
      </c>
      <c r="T64">
        <v>9326.1458586942699</v>
      </c>
      <c r="U64">
        <v>24127.4958131325</v>
      </c>
      <c r="V64">
        <v>9326.1458586942699</v>
      </c>
      <c r="W64">
        <v>12066.7866896913</v>
      </c>
      <c r="Z64">
        <v>73030.91029</v>
      </c>
      <c r="AA64">
        <v>224324.44934087599</v>
      </c>
      <c r="AB64">
        <v>37724.306237844699</v>
      </c>
      <c r="AC64">
        <v>5567.4997664878601</v>
      </c>
      <c r="AD64">
        <v>9684.5714208417303</v>
      </c>
      <c r="AF64">
        <v>3151.9828916634401</v>
      </c>
      <c r="AG64">
        <v>60234.030218510299</v>
      </c>
      <c r="AH64">
        <v>88042.031603153097</v>
      </c>
      <c r="AI64">
        <v>125123.665725429</v>
      </c>
      <c r="AK64">
        <v>193506.07690556601</v>
      </c>
      <c r="AL64">
        <v>1732.5884710584201</v>
      </c>
      <c r="AM64">
        <v>359.47998646754701</v>
      </c>
      <c r="AN64">
        <v>13727.8951396433</v>
      </c>
      <c r="AO64">
        <v>11063.8834337361</v>
      </c>
      <c r="AP64">
        <v>1528291.2464541199</v>
      </c>
      <c r="AQ64">
        <v>173592.969951254</v>
      </c>
      <c r="AR64">
        <v>11796.0914733268</v>
      </c>
      <c r="AS64">
        <v>105485.838360672</v>
      </c>
      <c r="AT64">
        <v>43.842621896253704</v>
      </c>
      <c r="AU64">
        <v>5791.9403607271897</v>
      </c>
      <c r="AV64">
        <v>11625.0254851756</v>
      </c>
      <c r="AW64">
        <v>1187548.48610113</v>
      </c>
      <c r="AX64">
        <v>2076.1357031267598</v>
      </c>
      <c r="BA64">
        <v>413787.413572783</v>
      </c>
      <c r="BG64">
        <v>59262.233889244999</v>
      </c>
      <c r="BH64">
        <v>5173.9386589573096</v>
      </c>
      <c r="BI64">
        <v>3066.0115467420301</v>
      </c>
      <c r="BJ64">
        <v>0</v>
      </c>
      <c r="BK64">
        <v>5881.5940262136801</v>
      </c>
      <c r="BM64">
        <v>7379.4290699544899</v>
      </c>
      <c r="BN64">
        <v>724.36838606128799</v>
      </c>
      <c r="BO64">
        <v>359199.68662976299</v>
      </c>
      <c r="BQ64">
        <v>1323.5708123362999</v>
      </c>
      <c r="BR64">
        <v>117621.705193972</v>
      </c>
      <c r="BS64">
        <v>30864.073306493399</v>
      </c>
      <c r="BT64">
        <v>751301.90014441102</v>
      </c>
      <c r="BU64">
        <v>282095.019659199</v>
      </c>
      <c r="BV64">
        <v>0</v>
      </c>
      <c r="BW64">
        <v>80975684.666924804</v>
      </c>
      <c r="BX64">
        <v>1115376.3895475301</v>
      </c>
      <c r="BY64">
        <v>4092.6688050497301</v>
      </c>
      <c r="BZ64">
        <v>32584.8493422379</v>
      </c>
      <c r="CA64">
        <v>3974.8288763572</v>
      </c>
      <c r="CB64">
        <v>3725.6417328277398</v>
      </c>
      <c r="CC64">
        <v>741.61398345722296</v>
      </c>
      <c r="CD64">
        <v>3269.1753546571299</v>
      </c>
      <c r="CE64">
        <v>20467.303984674902</v>
      </c>
      <c r="CF64">
        <v>1013.67904586585</v>
      </c>
      <c r="CG64">
        <v>1110.02768854888</v>
      </c>
      <c r="CH64">
        <v>363.69122827177603</v>
      </c>
      <c r="CI64">
        <v>329.742266587367</v>
      </c>
      <c r="CJ64">
        <v>31.868755363186999</v>
      </c>
      <c r="CK64">
        <v>89291.451817893801</v>
      </c>
      <c r="CL64">
        <v>499.132211035529</v>
      </c>
      <c r="CN64">
        <v>323275.86700713501</v>
      </c>
      <c r="CO64">
        <v>5631.8948390007199</v>
      </c>
      <c r="CP64">
        <v>0</v>
      </c>
      <c r="CQ64">
        <v>0</v>
      </c>
      <c r="CR64">
        <v>6864.9856481532297</v>
      </c>
      <c r="CS64">
        <v>9212.1183200257092</v>
      </c>
      <c r="CT64">
        <v>0</v>
      </c>
      <c r="CU64">
        <v>0</v>
      </c>
      <c r="CV64">
        <v>29.321902041710601</v>
      </c>
      <c r="CW64">
        <v>0</v>
      </c>
      <c r="CX64">
        <v>0</v>
      </c>
      <c r="CY64">
        <v>3048.5876530619198</v>
      </c>
      <c r="CZ64">
        <v>0</v>
      </c>
      <c r="DA64">
        <v>903.27839310706997</v>
      </c>
      <c r="DB64">
        <v>3026476.01455141</v>
      </c>
      <c r="DC64">
        <v>5956000.9157497697</v>
      </c>
      <c r="DE64">
        <v>59493.413403946397</v>
      </c>
      <c r="DG64">
        <v>31365.026032237802</v>
      </c>
      <c r="DH64">
        <v>169531.079037499</v>
      </c>
      <c r="DJ64">
        <v>149772.21452410301</v>
      </c>
    </row>
    <row r="65" spans="1:114" x14ac:dyDescent="0.2">
      <c r="A65" s="1">
        <v>44503</v>
      </c>
      <c r="B65" s="1" t="str">
        <f t="shared" si="0"/>
        <v>November</v>
      </c>
      <c r="C65" s="1" t="str">
        <f t="shared" si="1"/>
        <v>2021</v>
      </c>
      <c r="D65">
        <v>1386211.88797059</v>
      </c>
      <c r="E65">
        <v>139.89759201359999</v>
      </c>
      <c r="F65">
        <v>396.39411423102001</v>
      </c>
      <c r="G65">
        <v>3343.9658352899901</v>
      </c>
      <c r="H65">
        <v>6273.4839650001304</v>
      </c>
      <c r="I65">
        <v>25242.966561794201</v>
      </c>
      <c r="J65">
        <v>1046028.69986791</v>
      </c>
      <c r="K65">
        <v>47818.4899605377</v>
      </c>
      <c r="L65">
        <v>14808.402590903201</v>
      </c>
      <c r="M65">
        <v>134695.454985641</v>
      </c>
      <c r="N65">
        <v>239730.83914925699</v>
      </c>
      <c r="O65">
        <v>5848886.9012776604</v>
      </c>
      <c r="P65">
        <v>17965.736232022198</v>
      </c>
      <c r="Q65">
        <v>293.44016586032598</v>
      </c>
      <c r="R65">
        <v>129073.73161990799</v>
      </c>
      <c r="S65">
        <v>258297.75138742101</v>
      </c>
      <c r="T65">
        <v>8278.5726522747209</v>
      </c>
      <c r="U65">
        <v>13028.801828129001</v>
      </c>
      <c r="V65">
        <v>8278.5726522747209</v>
      </c>
      <c r="W65">
        <v>16356.3741477167</v>
      </c>
      <c r="Z65">
        <v>100248.52331999999</v>
      </c>
      <c r="AA65">
        <v>240839.07101441399</v>
      </c>
      <c r="AB65">
        <v>28275.1990427766</v>
      </c>
      <c r="AC65">
        <v>29355.367221680099</v>
      </c>
      <c r="AD65">
        <v>29046.324088498299</v>
      </c>
      <c r="AF65">
        <v>3408.6921585560699</v>
      </c>
      <c r="AG65">
        <v>65296.891756857302</v>
      </c>
      <c r="AH65">
        <v>151343.17630590699</v>
      </c>
      <c r="AI65">
        <v>237493.02253125099</v>
      </c>
      <c r="AK65">
        <v>211547.859072786</v>
      </c>
      <c r="AL65">
        <v>1717.5188514981101</v>
      </c>
      <c r="AM65">
        <v>501.40267527521399</v>
      </c>
      <c r="AN65">
        <v>9665.0610578580709</v>
      </c>
      <c r="AO65">
        <v>14893.6411737582</v>
      </c>
      <c r="AP65">
        <v>1885164.75240847</v>
      </c>
      <c r="AQ65">
        <v>228483.75133013999</v>
      </c>
      <c r="AR65">
        <v>8037.8669297665001</v>
      </c>
      <c r="AS65">
        <v>70566.297694413297</v>
      </c>
      <c r="AT65">
        <v>82.622727243159403</v>
      </c>
      <c r="AU65">
        <v>3353.6221897197101</v>
      </c>
      <c r="AV65">
        <v>4953.1312709993099</v>
      </c>
      <c r="AW65">
        <v>1383025.0450156799</v>
      </c>
      <c r="AX65">
        <v>162.056029992514</v>
      </c>
      <c r="BA65">
        <v>347715.91202691902</v>
      </c>
      <c r="BG65">
        <v>66687.656107997303</v>
      </c>
      <c r="BH65">
        <v>5173.9386589573096</v>
      </c>
      <c r="BI65">
        <v>3066.0115467420301</v>
      </c>
      <c r="BJ65">
        <v>0</v>
      </c>
      <c r="BK65">
        <v>5865.0747893820699</v>
      </c>
      <c r="BM65">
        <v>15860.5046867074</v>
      </c>
      <c r="BN65">
        <v>643.29957799957003</v>
      </c>
      <c r="BO65">
        <v>522023.94761688297</v>
      </c>
      <c r="BQ65">
        <v>1339.4997001947399</v>
      </c>
      <c r="BR65">
        <v>92087.083417337897</v>
      </c>
      <c r="BS65">
        <v>60061.889270851199</v>
      </c>
      <c r="BT65">
        <v>935414.45516122202</v>
      </c>
      <c r="BU65">
        <v>405539.19511693501</v>
      </c>
      <c r="BV65">
        <v>0</v>
      </c>
      <c r="BW65">
        <v>75669430.353837594</v>
      </c>
      <c r="BX65">
        <v>1035102.95487978</v>
      </c>
      <c r="BY65">
        <v>4477.9145993657703</v>
      </c>
      <c r="BZ65">
        <v>35576.994034261101</v>
      </c>
      <c r="CA65">
        <v>5047.7305544229703</v>
      </c>
      <c r="CB65">
        <v>6094.6027749127998</v>
      </c>
      <c r="CC65">
        <v>867.72571212987805</v>
      </c>
      <c r="CD65">
        <v>3114.70495643608</v>
      </c>
      <c r="CE65">
        <v>19808.052620907602</v>
      </c>
      <c r="CF65">
        <v>984.56853682733902</v>
      </c>
      <c r="CG65">
        <v>1089.46654094373</v>
      </c>
      <c r="CH65">
        <v>360.89553763310198</v>
      </c>
      <c r="CI65">
        <v>346.00011320285</v>
      </c>
      <c r="CJ65">
        <v>35.871193605424402</v>
      </c>
      <c r="CK65">
        <v>104658.398495471</v>
      </c>
      <c r="CL65">
        <v>622.35167275464005</v>
      </c>
      <c r="CN65">
        <v>360517.16218959598</v>
      </c>
      <c r="CO65">
        <v>2653.5775943398698</v>
      </c>
      <c r="CP65">
        <v>0</v>
      </c>
      <c r="CQ65">
        <v>0</v>
      </c>
      <c r="CR65">
        <v>8655.9085855756894</v>
      </c>
      <c r="CS65">
        <v>12250.8935684391</v>
      </c>
      <c r="CT65">
        <v>0</v>
      </c>
      <c r="CU65">
        <v>0</v>
      </c>
      <c r="CV65">
        <v>237.72888107025801</v>
      </c>
      <c r="CW65">
        <v>0</v>
      </c>
      <c r="CX65">
        <v>0</v>
      </c>
      <c r="CY65">
        <v>3088.3485173487302</v>
      </c>
      <c r="CZ65">
        <v>0</v>
      </c>
      <c r="DA65">
        <v>1255.0023248458799</v>
      </c>
      <c r="DB65">
        <v>2786017.40074583</v>
      </c>
      <c r="DC65">
        <v>6790743.7406625003</v>
      </c>
      <c r="DE65">
        <v>87768.9759737766</v>
      </c>
      <c r="DG65">
        <v>27520.749108277199</v>
      </c>
      <c r="DH65">
        <v>102208.13589869199</v>
      </c>
      <c r="DJ65">
        <v>190837.33580841799</v>
      </c>
    </row>
    <row r="66" spans="1:114" x14ac:dyDescent="0.2">
      <c r="A66" s="1">
        <v>44504</v>
      </c>
      <c r="B66" s="1" t="str">
        <f t="shared" si="0"/>
        <v>November</v>
      </c>
      <c r="C66" s="1" t="str">
        <f t="shared" si="1"/>
        <v>2021</v>
      </c>
      <c r="D66">
        <v>1161584.4538727</v>
      </c>
      <c r="E66">
        <v>116.52373218934299</v>
      </c>
      <c r="F66">
        <v>282.83860905067098</v>
      </c>
      <c r="G66">
        <v>3435.0626119337699</v>
      </c>
      <c r="H66">
        <v>5311.3564699999897</v>
      </c>
      <c r="I66">
        <v>34945.560855314099</v>
      </c>
      <c r="J66">
        <v>881316.82577361097</v>
      </c>
      <c r="K66">
        <v>34009.157373739799</v>
      </c>
      <c r="L66">
        <v>12804.0952828503</v>
      </c>
      <c r="M66">
        <v>172553.88781326299</v>
      </c>
      <c r="N66">
        <v>240795.04606404799</v>
      </c>
      <c r="O66">
        <v>5820856.4929488003</v>
      </c>
      <c r="P66">
        <v>22584.8678630742</v>
      </c>
      <c r="Q66">
        <v>289.72312284721698</v>
      </c>
      <c r="R66">
        <v>155545.48443806</v>
      </c>
      <c r="S66">
        <v>367949.04380381299</v>
      </c>
      <c r="T66">
        <v>11379.3243998302</v>
      </c>
      <c r="U66">
        <v>10689.734966697401</v>
      </c>
      <c r="V66">
        <v>11379.3243998302</v>
      </c>
      <c r="W66">
        <v>17612.846107733501</v>
      </c>
      <c r="Z66">
        <v>105825.94044999999</v>
      </c>
      <c r="AA66">
        <v>276205.39742049499</v>
      </c>
      <c r="AB66">
        <v>146079.569451527</v>
      </c>
      <c r="AC66">
        <v>47369.193868845803</v>
      </c>
      <c r="AD66">
        <v>49429.1925753041</v>
      </c>
      <c r="AF66">
        <v>3077.4716911476498</v>
      </c>
      <c r="AG66">
        <v>57900.939379821801</v>
      </c>
      <c r="AH66">
        <v>106929.33395077</v>
      </c>
      <c r="AI66">
        <v>251235.49830442801</v>
      </c>
      <c r="AK66">
        <v>165451.48947738201</v>
      </c>
      <c r="AL66">
        <v>2461.1017605953798</v>
      </c>
      <c r="AM66">
        <v>198.359366251713</v>
      </c>
      <c r="AN66">
        <v>12936.107373781</v>
      </c>
      <c r="AO66">
        <v>7761.7185795863197</v>
      </c>
      <c r="AP66">
        <v>1605764.9117493499</v>
      </c>
      <c r="AQ66">
        <v>189417.21974614801</v>
      </c>
      <c r="AR66">
        <v>9572.3144398896002</v>
      </c>
      <c r="AS66">
        <v>62272.397066547797</v>
      </c>
      <c r="AT66">
        <v>73.865702380398105</v>
      </c>
      <c r="AU66">
        <v>7430.4460769733996</v>
      </c>
      <c r="AV66">
        <v>10969.1110227307</v>
      </c>
      <c r="AW66">
        <v>1319834.63869185</v>
      </c>
      <c r="AX66">
        <v>1069.83609594616</v>
      </c>
      <c r="BA66">
        <v>314009.716125315</v>
      </c>
      <c r="BG66">
        <v>21619.751544130399</v>
      </c>
      <c r="BH66">
        <v>5173.9386589573096</v>
      </c>
      <c r="BI66">
        <v>3066.0115467420301</v>
      </c>
      <c r="BJ66">
        <v>0</v>
      </c>
      <c r="BK66">
        <v>5984.7697793937996</v>
      </c>
      <c r="BM66">
        <v>5992.3331827719903</v>
      </c>
      <c r="BN66">
        <v>490.05650577246502</v>
      </c>
      <c r="BO66">
        <v>342616.01965465298</v>
      </c>
      <c r="BQ66">
        <v>1383.90756289975</v>
      </c>
      <c r="BR66">
        <v>87250.326709486006</v>
      </c>
      <c r="BS66">
        <v>12411.804008725599</v>
      </c>
      <c r="BT66">
        <v>1122396.3189989999</v>
      </c>
      <c r="BU66">
        <v>330296.47216804198</v>
      </c>
      <c r="BV66">
        <v>0</v>
      </c>
      <c r="BW66">
        <v>65607750.203619801</v>
      </c>
      <c r="BX66">
        <v>969588.90157892904</v>
      </c>
      <c r="BY66">
        <v>4241.9112487827797</v>
      </c>
      <c r="BZ66">
        <v>30304.724994717199</v>
      </c>
      <c r="CA66">
        <v>4285.1426011502599</v>
      </c>
      <c r="CB66">
        <v>10154.2753744367</v>
      </c>
      <c r="CC66">
        <v>725.03327670377701</v>
      </c>
      <c r="CD66">
        <v>4298.0997464852699</v>
      </c>
      <c r="CE66">
        <v>18693.426895054599</v>
      </c>
      <c r="CF66">
        <v>723.76148253265296</v>
      </c>
      <c r="CG66">
        <v>1062.4507428115301</v>
      </c>
      <c r="CH66">
        <v>345.36426646893898</v>
      </c>
      <c r="CI66">
        <v>293.30099963479398</v>
      </c>
      <c r="CJ66">
        <v>45.843466172133702</v>
      </c>
      <c r="CK66">
        <v>126948.018100646</v>
      </c>
      <c r="CL66">
        <v>700.55719091524202</v>
      </c>
      <c r="CN66">
        <v>398159.80842045398</v>
      </c>
      <c r="CO66">
        <v>1643.6823124834</v>
      </c>
      <c r="CP66">
        <v>0</v>
      </c>
      <c r="CQ66">
        <v>0</v>
      </c>
      <c r="CR66">
        <v>10414.4720323779</v>
      </c>
      <c r="CS66">
        <v>12800.4471075124</v>
      </c>
      <c r="CT66">
        <v>0</v>
      </c>
      <c r="CU66">
        <v>0</v>
      </c>
      <c r="CV66">
        <v>181.50678673289701</v>
      </c>
      <c r="CW66">
        <v>0</v>
      </c>
      <c r="CX66">
        <v>0</v>
      </c>
      <c r="CY66">
        <v>1248.7290418044499</v>
      </c>
      <c r="CZ66">
        <v>0</v>
      </c>
      <c r="DA66">
        <v>468.38975340063502</v>
      </c>
      <c r="DB66">
        <v>2519843.4171227398</v>
      </c>
      <c r="DC66">
        <v>6214830.2116017696</v>
      </c>
      <c r="DE66">
        <v>84938.470111674294</v>
      </c>
      <c r="DG66">
        <v>22052.266169017101</v>
      </c>
      <c r="DH66">
        <v>186680.457525493</v>
      </c>
      <c r="DJ66">
        <v>115058.544523021</v>
      </c>
    </row>
    <row r="67" spans="1:114" x14ac:dyDescent="0.2">
      <c r="A67" s="1">
        <v>44505</v>
      </c>
      <c r="B67" s="1" t="str">
        <f t="shared" ref="B67:B130" si="2">TEXT(A67,"mmmm")</f>
        <v>November</v>
      </c>
      <c r="C67" s="1" t="str">
        <f t="shared" ref="C67:C130" si="3">TEXT(A67,"yyyy")</f>
        <v>2021</v>
      </c>
      <c r="D67">
        <v>1143643.7174641199</v>
      </c>
      <c r="E67">
        <v>18.1670745391175</v>
      </c>
      <c r="F67">
        <v>299.05791224801101</v>
      </c>
      <c r="G67">
        <v>1494.3219334729199</v>
      </c>
      <c r="H67">
        <v>4423.25802499987</v>
      </c>
      <c r="I67">
        <v>32635.112792477001</v>
      </c>
      <c r="J67">
        <v>844966.286080166</v>
      </c>
      <c r="K67">
        <v>25043.185694768501</v>
      </c>
      <c r="L67">
        <v>6375.1957808225397</v>
      </c>
      <c r="M67">
        <v>104281.658426489</v>
      </c>
      <c r="N67">
        <v>248038.59390830799</v>
      </c>
      <c r="O67">
        <v>5157811.1965359002</v>
      </c>
      <c r="P67">
        <v>86670.921290024897</v>
      </c>
      <c r="Q67">
        <v>154.72094538599401</v>
      </c>
      <c r="R67">
        <v>85530.119241976994</v>
      </c>
      <c r="S67">
        <v>388395.50094606</v>
      </c>
      <c r="T67">
        <v>5070.3480261013301</v>
      </c>
      <c r="U67">
        <v>11357.628102910199</v>
      </c>
      <c r="V67">
        <v>5070.3480261013301</v>
      </c>
      <c r="W67">
        <v>19318.923003387801</v>
      </c>
      <c r="Z67">
        <v>107390.68049</v>
      </c>
      <c r="AA67">
        <v>286176.13231815997</v>
      </c>
      <c r="AB67">
        <v>506842.07904811302</v>
      </c>
      <c r="AC67">
        <v>38731.454034410701</v>
      </c>
      <c r="AD67">
        <v>37464.445344098</v>
      </c>
      <c r="AF67">
        <v>2401.1906795063901</v>
      </c>
      <c r="AG67">
        <v>49769.324669080197</v>
      </c>
      <c r="AH67">
        <v>100519.042680306</v>
      </c>
      <c r="AI67">
        <v>253325.839936098</v>
      </c>
      <c r="AK67">
        <v>141386.123866963</v>
      </c>
      <c r="AL67">
        <v>1704.83612662472</v>
      </c>
      <c r="AM67">
        <v>235.74595224167999</v>
      </c>
      <c r="AN67">
        <v>19263.4138858226</v>
      </c>
      <c r="AO67">
        <v>6969.5856688117501</v>
      </c>
      <c r="AP67">
        <v>1617039.05496704</v>
      </c>
      <c r="AQ67">
        <v>153356.66130173201</v>
      </c>
      <c r="AR67">
        <v>9728.4379551612001</v>
      </c>
      <c r="AS67">
        <v>49362.745430641698</v>
      </c>
      <c r="AT67">
        <v>46.266815485524901</v>
      </c>
      <c r="AU67">
        <v>8565.4662473344706</v>
      </c>
      <c r="AV67">
        <v>4993.2399482429801</v>
      </c>
      <c r="AW67">
        <v>1281548.2383607901</v>
      </c>
      <c r="AX67">
        <v>1428.2525878947399</v>
      </c>
      <c r="BA67">
        <v>318186.27319168102</v>
      </c>
      <c r="BG67">
        <v>18619.027881534301</v>
      </c>
      <c r="BH67">
        <v>5173.9386589573096</v>
      </c>
      <c r="BI67">
        <v>3066.0115467420301</v>
      </c>
      <c r="BK67">
        <v>6503.9603768274701</v>
      </c>
      <c r="BM67">
        <v>4379.9502477778296</v>
      </c>
      <c r="BN67">
        <v>605.82935370891096</v>
      </c>
      <c r="BO67">
        <v>262776.93139238202</v>
      </c>
      <c r="BQ67">
        <v>1336.4454518313</v>
      </c>
      <c r="BR67">
        <v>92871.764306646102</v>
      </c>
      <c r="BS67">
        <v>10339.0575745074</v>
      </c>
      <c r="BT67">
        <v>774658.00541144703</v>
      </c>
      <c r="BU67">
        <v>292885.33623941598</v>
      </c>
      <c r="BW67">
        <v>61306490.428637996</v>
      </c>
      <c r="BX67">
        <v>1062579.0705232599</v>
      </c>
      <c r="BY67">
        <v>4209.1001611941501</v>
      </c>
      <c r="BZ67">
        <v>41429.374793062503</v>
      </c>
      <c r="CA67">
        <v>6493.7390661558602</v>
      </c>
      <c r="CB67">
        <v>2384.7042428760501</v>
      </c>
      <c r="CC67">
        <v>790.88017913841497</v>
      </c>
      <c r="CD67">
        <v>12325.9957191664</v>
      </c>
      <c r="CE67">
        <v>17227.501375068801</v>
      </c>
      <c r="CF67">
        <v>876.06350598712697</v>
      </c>
      <c r="CG67">
        <v>2551.1745859186999</v>
      </c>
      <c r="CH67">
        <v>303.92773119238501</v>
      </c>
      <c r="CI67">
        <v>355.784184741866</v>
      </c>
      <c r="CJ67">
        <v>31.068195892252799</v>
      </c>
      <c r="CK67">
        <v>127917.634643055</v>
      </c>
      <c r="CL67">
        <v>469.33529820029401</v>
      </c>
      <c r="CN67">
        <v>425303.83327382</v>
      </c>
      <c r="CO67">
        <v>598.10567628966703</v>
      </c>
      <c r="CR67">
        <v>8316.7059255717195</v>
      </c>
      <c r="CS67">
        <v>10143.948486253799</v>
      </c>
      <c r="CV67">
        <v>145.99548568161401</v>
      </c>
      <c r="CY67">
        <v>1536.22876948015</v>
      </c>
      <c r="DA67">
        <v>129.91810537740199</v>
      </c>
      <c r="DB67">
        <v>2638163.6961654499</v>
      </c>
      <c r="DC67">
        <v>4391944.3962900797</v>
      </c>
      <c r="DE67">
        <v>63653.3679095634</v>
      </c>
      <c r="DG67">
        <v>22526.349802856301</v>
      </c>
      <c r="DH67">
        <v>90829.631994082098</v>
      </c>
      <c r="DJ67">
        <v>74670.837492549705</v>
      </c>
    </row>
    <row r="68" spans="1:114" x14ac:dyDescent="0.2">
      <c r="A68" s="1">
        <v>44506</v>
      </c>
      <c r="B68" s="1" t="str">
        <f t="shared" si="2"/>
        <v>November</v>
      </c>
      <c r="C68" s="1" t="str">
        <f t="shared" si="3"/>
        <v>2021</v>
      </c>
      <c r="D68">
        <v>1050525.3772605499</v>
      </c>
      <c r="E68">
        <v>112.67704249157801</v>
      </c>
      <c r="F68">
        <v>557.90176017859301</v>
      </c>
      <c r="G68">
        <v>1392.40367001309</v>
      </c>
      <c r="H68">
        <v>6187.5130759999101</v>
      </c>
      <c r="I68">
        <v>18364.613324269601</v>
      </c>
      <c r="J68">
        <v>62894.833227928699</v>
      </c>
      <c r="K68">
        <v>22785.765102982001</v>
      </c>
      <c r="L68">
        <v>11062.8215528691</v>
      </c>
      <c r="M68">
        <v>128735.400778499</v>
      </c>
      <c r="N68">
        <v>256624.57270605199</v>
      </c>
      <c r="O68">
        <v>5450324.4366638903</v>
      </c>
      <c r="P68">
        <v>49160.408251762601</v>
      </c>
      <c r="Q68">
        <v>139.05770990438299</v>
      </c>
      <c r="R68">
        <v>37996.351986001697</v>
      </c>
      <c r="S68">
        <v>239415.24290610701</v>
      </c>
      <c r="T68">
        <v>5449.1072852899097</v>
      </c>
      <c r="U68">
        <v>17133.0941691111</v>
      </c>
      <c r="V68">
        <v>5449.1072852899097</v>
      </c>
      <c r="W68">
        <v>11282.6198264949</v>
      </c>
      <c r="Z68">
        <v>87453.058999999994</v>
      </c>
      <c r="AA68">
        <v>268309.13383969798</v>
      </c>
      <c r="AB68">
        <v>187881.11016009501</v>
      </c>
      <c r="AC68">
        <v>14712.180034171901</v>
      </c>
      <c r="AD68">
        <v>12487.3119511082</v>
      </c>
      <c r="AF68">
        <v>3403.9934876002299</v>
      </c>
      <c r="AG68">
        <v>44524.204250263101</v>
      </c>
      <c r="AH68">
        <v>75793.943640029596</v>
      </c>
      <c r="AI68">
        <v>67528.218509543003</v>
      </c>
      <c r="AK68">
        <v>116875.367077658</v>
      </c>
      <c r="AL68">
        <v>2423.2666965520598</v>
      </c>
      <c r="AM68">
        <v>218.38497587350099</v>
      </c>
      <c r="AN68">
        <v>17142.1537587331</v>
      </c>
      <c r="AO68">
        <v>7268.5106789174997</v>
      </c>
      <c r="AP68">
        <v>1426350.44754569</v>
      </c>
      <c r="AQ68">
        <v>149211.67571434399</v>
      </c>
      <c r="AR68">
        <v>9163.2840180185904</v>
      </c>
      <c r="AS68">
        <v>60623.466678728299</v>
      </c>
      <c r="AT68">
        <v>46.590233735369303</v>
      </c>
      <c r="AU68">
        <v>5813.67691428129</v>
      </c>
      <c r="AV68">
        <v>7745.7367093324501</v>
      </c>
      <c r="AW68">
        <v>1334145.3440598</v>
      </c>
      <c r="AX68">
        <v>469.11707453486002</v>
      </c>
      <c r="BA68">
        <v>318786.98404350597</v>
      </c>
      <c r="BG68">
        <v>2130.9106706457001</v>
      </c>
      <c r="BH68">
        <v>5173.9386589573096</v>
      </c>
      <c r="BI68">
        <v>3066.0115467420301</v>
      </c>
      <c r="BK68">
        <v>9282.2114202484099</v>
      </c>
      <c r="BM68">
        <v>3771.48706353953</v>
      </c>
      <c r="BN68">
        <v>844.98600944945701</v>
      </c>
      <c r="BO68">
        <v>214062.39922291</v>
      </c>
      <c r="BQ68">
        <v>1303.1693493590999</v>
      </c>
      <c r="BR68">
        <v>57270.554546451902</v>
      </c>
      <c r="BS68">
        <v>14141.6963453064</v>
      </c>
      <c r="BT68">
        <v>747965.49989450001</v>
      </c>
      <c r="BU68">
        <v>241852.056353391</v>
      </c>
      <c r="BW68">
        <v>52820648.190804802</v>
      </c>
      <c r="BX68">
        <v>660511.395512296</v>
      </c>
      <c r="BY68">
        <v>3426.0348879338699</v>
      </c>
      <c r="BZ68">
        <v>34767.358402587597</v>
      </c>
      <c r="CA68">
        <v>6547.4186643902603</v>
      </c>
      <c r="CB68">
        <v>5141.9445146262296</v>
      </c>
      <c r="CC68">
        <v>629.982676726676</v>
      </c>
      <c r="CD68">
        <v>6240.1982814380199</v>
      </c>
      <c r="CE68">
        <v>15382.7091378729</v>
      </c>
      <c r="CF68">
        <v>698.10436796769204</v>
      </c>
      <c r="CG68">
        <v>1473.0236738953899</v>
      </c>
      <c r="CH68">
        <v>270.21989268037203</v>
      </c>
      <c r="CI68">
        <v>246.59374751505499</v>
      </c>
      <c r="CJ68">
        <v>27.519610507961598</v>
      </c>
      <c r="CK68">
        <v>130436.80370544099</v>
      </c>
      <c r="CL68">
        <v>335.46330630314998</v>
      </c>
      <c r="CN68">
        <v>336875.48858314898</v>
      </c>
      <c r="CO68">
        <v>18664.5253395336</v>
      </c>
      <c r="CR68">
        <v>8864.7047890097201</v>
      </c>
      <c r="CS68">
        <v>11486.3917904998</v>
      </c>
      <c r="CV68">
        <v>51.0362366563511</v>
      </c>
      <c r="CY68">
        <v>14585136849.1628</v>
      </c>
      <c r="DA68">
        <v>371.38674447411398</v>
      </c>
      <c r="DB68">
        <v>1949068.76844974</v>
      </c>
      <c r="DC68">
        <v>4497014.2815944804</v>
      </c>
      <c r="DE68">
        <v>43196.479741650801</v>
      </c>
      <c r="DG68">
        <v>16346.718723075899</v>
      </c>
      <c r="DH68">
        <v>183024.04113491901</v>
      </c>
      <c r="DJ68">
        <v>96890.4541294761</v>
      </c>
    </row>
    <row r="69" spans="1:114" x14ac:dyDescent="0.2">
      <c r="A69" s="1">
        <v>44507</v>
      </c>
      <c r="B69" s="1" t="str">
        <f t="shared" si="2"/>
        <v>November</v>
      </c>
      <c r="C69" s="1" t="str">
        <f t="shared" si="3"/>
        <v>2021</v>
      </c>
      <c r="D69">
        <v>937756.49848998897</v>
      </c>
      <c r="E69">
        <v>42.004927969745502</v>
      </c>
      <c r="F69">
        <v>208.31713051726101</v>
      </c>
      <c r="G69">
        <v>1415.15311562139</v>
      </c>
      <c r="H69">
        <v>5667.0965660000202</v>
      </c>
      <c r="I69">
        <v>18308.641742840398</v>
      </c>
      <c r="J69">
        <v>144722.50200520401</v>
      </c>
      <c r="K69">
        <v>16938.891841140099</v>
      </c>
      <c r="L69">
        <v>10412.465320077899</v>
      </c>
      <c r="M69">
        <v>174933.30737974</v>
      </c>
      <c r="N69">
        <v>257458.753042864</v>
      </c>
      <c r="O69">
        <v>5884040.6414864399</v>
      </c>
      <c r="P69">
        <v>42521.554351106199</v>
      </c>
      <c r="Q69">
        <v>195.553891113535</v>
      </c>
      <c r="R69">
        <v>210651.337093006</v>
      </c>
      <c r="S69">
        <v>346474.65359154099</v>
      </c>
      <c r="T69">
        <v>4930.7912430897504</v>
      </c>
      <c r="U69">
        <v>6295.62104359773</v>
      </c>
      <c r="V69">
        <v>4930.7912430897504</v>
      </c>
      <c r="W69">
        <v>16596.776866178501</v>
      </c>
      <c r="Z69">
        <v>176468.66664000001</v>
      </c>
      <c r="AA69">
        <v>292211.37832598202</v>
      </c>
      <c r="AB69">
        <v>110496.01195201599</v>
      </c>
      <c r="AC69">
        <v>9196.6140108803502</v>
      </c>
      <c r="AD69">
        <v>20414.871598502101</v>
      </c>
      <c r="AF69">
        <v>5080.1613017304298</v>
      </c>
      <c r="AG69">
        <v>44260.567189809801</v>
      </c>
      <c r="AH69">
        <v>63723.324670694397</v>
      </c>
      <c r="AI69">
        <v>65038.495284416</v>
      </c>
      <c r="AK69">
        <v>107607.326439397</v>
      </c>
      <c r="AL69">
        <v>1458.52123085992</v>
      </c>
      <c r="AM69">
        <v>743.466069190741</v>
      </c>
      <c r="AN69">
        <v>22095.699556690299</v>
      </c>
      <c r="AO69">
        <v>9527.3193043518004</v>
      </c>
      <c r="AP69">
        <v>1165992.9219426501</v>
      </c>
      <c r="AQ69">
        <v>147263.683185842</v>
      </c>
      <c r="AR69">
        <v>6286.6758633591799</v>
      </c>
      <c r="AS69">
        <v>46508.3220715364</v>
      </c>
      <c r="AT69">
        <v>73.060509475665498</v>
      </c>
      <c r="AU69">
        <v>4738.8945813299197</v>
      </c>
      <c r="AV69">
        <v>10409.976421020099</v>
      </c>
      <c r="AW69">
        <v>1339160.5824295401</v>
      </c>
      <c r="AX69">
        <v>76.260439892319496</v>
      </c>
      <c r="BA69">
        <v>321043.62383836502</v>
      </c>
      <c r="BG69">
        <v>7849.2846550457498</v>
      </c>
      <c r="BH69">
        <v>5173.9386589573096</v>
      </c>
      <c r="BI69">
        <v>3066.0115467420301</v>
      </c>
      <c r="BJ69">
        <v>0</v>
      </c>
      <c r="BK69">
        <v>4116.4476735813596</v>
      </c>
      <c r="BM69">
        <v>3382.2557079882199</v>
      </c>
      <c r="BN69">
        <v>1347.40838726631</v>
      </c>
      <c r="BO69">
        <v>210803.254064537</v>
      </c>
      <c r="BQ69">
        <v>1277.9710690664001</v>
      </c>
      <c r="BR69">
        <v>69156.787756792197</v>
      </c>
      <c r="BS69">
        <v>20419.792188225601</v>
      </c>
      <c r="BT69">
        <v>983710.828358392</v>
      </c>
      <c r="BU69">
        <v>205044.29335134299</v>
      </c>
      <c r="BV69">
        <v>0</v>
      </c>
      <c r="BW69">
        <v>46635122.655480601</v>
      </c>
      <c r="BX69">
        <v>598708.54199127702</v>
      </c>
      <c r="BY69">
        <v>3394.8278619279599</v>
      </c>
      <c r="BZ69">
        <v>43760.720904506001</v>
      </c>
      <c r="CA69">
        <v>8564.3958967244507</v>
      </c>
      <c r="CB69">
        <v>4344.2770939816301</v>
      </c>
      <c r="CC69">
        <v>671.82085213124901</v>
      </c>
      <c r="CD69">
        <v>8804.3967042564691</v>
      </c>
      <c r="CE69">
        <v>15851.087722378599</v>
      </c>
      <c r="CF69">
        <v>882.87176116260605</v>
      </c>
      <c r="CG69">
        <v>3852.7466480625399</v>
      </c>
      <c r="CH69">
        <v>306.24062953087201</v>
      </c>
      <c r="CI69">
        <v>261.59083456124898</v>
      </c>
      <c r="CJ69">
        <v>43.746708517652003</v>
      </c>
      <c r="CK69">
        <v>126402.53671166699</v>
      </c>
      <c r="CL69">
        <v>672.55468403141504</v>
      </c>
      <c r="CN69">
        <v>310030.10261935001</v>
      </c>
      <c r="CO69">
        <v>704.364595123085</v>
      </c>
      <c r="CP69">
        <v>0</v>
      </c>
      <c r="CQ69">
        <v>0</v>
      </c>
      <c r="CR69">
        <v>15375.837256081501</v>
      </c>
      <c r="CS69">
        <v>17996.701324952501</v>
      </c>
      <c r="CT69">
        <v>0</v>
      </c>
      <c r="CU69">
        <v>0</v>
      </c>
      <c r="CV69">
        <v>63.076998770710503</v>
      </c>
      <c r="CW69">
        <v>0</v>
      </c>
      <c r="CX69">
        <v>0</v>
      </c>
      <c r="CY69">
        <v>10398.670568584999</v>
      </c>
      <c r="CZ69">
        <v>0</v>
      </c>
      <c r="DA69">
        <v>717.97713625827305</v>
      </c>
      <c r="DB69">
        <v>2082111.31571658</v>
      </c>
      <c r="DC69">
        <v>4273295.2483802699</v>
      </c>
      <c r="DE69">
        <v>39491.0757988849</v>
      </c>
      <c r="DG69">
        <v>20986.067255849001</v>
      </c>
      <c r="DH69">
        <v>130716.41398616901</v>
      </c>
      <c r="DJ69">
        <v>113123.400152161</v>
      </c>
    </row>
    <row r="70" spans="1:114" x14ac:dyDescent="0.2">
      <c r="A70" s="1">
        <v>44508</v>
      </c>
      <c r="B70" s="1" t="str">
        <f t="shared" si="2"/>
        <v>November</v>
      </c>
      <c r="C70" s="1" t="str">
        <f t="shared" si="3"/>
        <v>2021</v>
      </c>
      <c r="D70">
        <v>1000139.27898341</v>
      </c>
      <c r="E70">
        <v>95.132678671192195</v>
      </c>
      <c r="F70">
        <v>770.68865264290298</v>
      </c>
      <c r="G70">
        <v>1998.1959392205599</v>
      </c>
      <c r="H70">
        <v>5539.7854559998896</v>
      </c>
      <c r="I70">
        <v>53804.189052879803</v>
      </c>
      <c r="J70">
        <v>105360.279447849</v>
      </c>
      <c r="K70">
        <v>23333.502853626302</v>
      </c>
      <c r="L70">
        <v>17152.6646222292</v>
      </c>
      <c r="M70">
        <v>290886.52543945302</v>
      </c>
      <c r="N70">
        <v>264262.09131252801</v>
      </c>
      <c r="O70">
        <v>5861469.3287061602</v>
      </c>
      <c r="P70">
        <v>41631.5291872616</v>
      </c>
      <c r="Q70">
        <v>197.30732335810001</v>
      </c>
      <c r="R70">
        <v>93569.598674571607</v>
      </c>
      <c r="S70">
        <v>403535.71050608502</v>
      </c>
      <c r="T70">
        <v>8987.4888755598295</v>
      </c>
      <c r="U70">
        <v>10823.615898419701</v>
      </c>
      <c r="V70">
        <v>8987.4888755598295</v>
      </c>
      <c r="W70">
        <v>30758.279117222199</v>
      </c>
      <c r="Z70">
        <v>146074.57517</v>
      </c>
      <c r="AA70">
        <v>274028.02166428498</v>
      </c>
      <c r="AB70">
        <v>210768.35675221399</v>
      </c>
      <c r="AC70">
        <v>103916.916520623</v>
      </c>
      <c r="AD70">
        <v>17091.539181136199</v>
      </c>
      <c r="AF70">
        <v>3114.4799161821102</v>
      </c>
      <c r="AG70">
        <v>66476.380289730296</v>
      </c>
      <c r="AH70">
        <v>80143.029548965307</v>
      </c>
      <c r="AI70">
        <v>102698.889640776</v>
      </c>
      <c r="AK70">
        <v>129034.94060599701</v>
      </c>
      <c r="AL70">
        <v>2329.4140399984299</v>
      </c>
      <c r="AM70">
        <v>840.51231879638306</v>
      </c>
      <c r="AN70">
        <v>22810.4855163586</v>
      </c>
      <c r="AO70">
        <v>13778.4636054442</v>
      </c>
      <c r="AP70">
        <v>1336694.9249104899</v>
      </c>
      <c r="AQ70">
        <v>183084.973540298</v>
      </c>
      <c r="AR70">
        <v>10924.998141668701</v>
      </c>
      <c r="AS70">
        <v>83027.889807198997</v>
      </c>
      <c r="AT70">
        <v>95.285486891569406</v>
      </c>
      <c r="AU70">
        <v>6535.9485813698902</v>
      </c>
      <c r="AV70">
        <v>7888.60580143486</v>
      </c>
      <c r="AW70">
        <v>1475618.8331653101</v>
      </c>
      <c r="AX70">
        <v>513.11043757433299</v>
      </c>
      <c r="BA70">
        <v>368084.31246842799</v>
      </c>
      <c r="BG70">
        <v>13544.2873356033</v>
      </c>
      <c r="BH70">
        <v>5173.9386589573096</v>
      </c>
      <c r="BI70">
        <v>3066.0115467420301</v>
      </c>
      <c r="BJ70">
        <v>180837.13520473501</v>
      </c>
      <c r="BK70">
        <v>4028.8901509339298</v>
      </c>
      <c r="BM70">
        <v>3960.8030388196898</v>
      </c>
      <c r="BN70">
        <v>2787.7009294163499</v>
      </c>
      <c r="BO70">
        <v>346674.47601969598</v>
      </c>
      <c r="BQ70">
        <v>1291.51393966205</v>
      </c>
      <c r="BR70">
        <v>83600.854610279697</v>
      </c>
      <c r="BS70">
        <v>10448.4712370057</v>
      </c>
      <c r="BT70">
        <v>2223262.37695008</v>
      </c>
      <c r="BU70">
        <v>347713.55768904602</v>
      </c>
      <c r="BV70">
        <v>0</v>
      </c>
      <c r="BW70">
        <v>62035361.271930702</v>
      </c>
      <c r="BX70">
        <v>1153638.8371139099</v>
      </c>
      <c r="BY70">
        <v>4929.0648140698304</v>
      </c>
      <c r="BZ70">
        <v>38358.609852322399</v>
      </c>
      <c r="CA70">
        <v>3942.7545815230301</v>
      </c>
      <c r="CB70">
        <v>5292.4614990452201</v>
      </c>
      <c r="CC70">
        <v>789.17984412977705</v>
      </c>
      <c r="CD70">
        <v>6505.3867316559799</v>
      </c>
      <c r="CE70">
        <v>21675.1220459178</v>
      </c>
      <c r="CF70">
        <v>1436.17577978341</v>
      </c>
      <c r="CG70">
        <v>3183.1188087863102</v>
      </c>
      <c r="CH70">
        <v>365.16461439025397</v>
      </c>
      <c r="CI70">
        <v>321.75665291663199</v>
      </c>
      <c r="CJ70">
        <v>78.338447873851194</v>
      </c>
      <c r="CK70">
        <v>402182.77730926801</v>
      </c>
      <c r="CL70">
        <v>1242.9817888969501</v>
      </c>
      <c r="CN70">
        <v>388740.42282622098</v>
      </c>
      <c r="CO70">
        <v>5931.3515824299302</v>
      </c>
      <c r="CP70">
        <v>0</v>
      </c>
      <c r="CQ70">
        <v>0</v>
      </c>
      <c r="CR70">
        <v>33779.2495146812</v>
      </c>
      <c r="CS70">
        <v>17969.9338659725</v>
      </c>
      <c r="CT70">
        <v>0</v>
      </c>
      <c r="CU70">
        <v>0</v>
      </c>
      <c r="CV70">
        <v>71.969457199379804</v>
      </c>
      <c r="CW70">
        <v>0</v>
      </c>
      <c r="CX70">
        <v>0</v>
      </c>
      <c r="CY70">
        <v>4839.5985248490097</v>
      </c>
      <c r="CZ70">
        <v>0</v>
      </c>
      <c r="DA70">
        <v>378.63324571436601</v>
      </c>
      <c r="DB70">
        <v>2372050.6412501601</v>
      </c>
      <c r="DC70">
        <v>6285554.5361042898</v>
      </c>
      <c r="DE70">
        <v>54573.978547288301</v>
      </c>
      <c r="DG70">
        <v>29785.951089396101</v>
      </c>
      <c r="DH70">
        <v>202786.08603302701</v>
      </c>
      <c r="DJ70">
        <v>200425.97812782601</v>
      </c>
    </row>
    <row r="71" spans="1:114" x14ac:dyDescent="0.2">
      <c r="A71" s="1">
        <v>44509</v>
      </c>
      <c r="B71" s="1" t="str">
        <f t="shared" si="2"/>
        <v>November</v>
      </c>
      <c r="C71" s="1" t="str">
        <f t="shared" si="3"/>
        <v>2021</v>
      </c>
      <c r="D71">
        <v>549591.91600096598</v>
      </c>
      <c r="E71">
        <v>431.94389784041601</v>
      </c>
      <c r="F71">
        <v>504.67081876460497</v>
      </c>
      <c r="G71">
        <v>2159.8426907143398</v>
      </c>
      <c r="H71">
        <v>6654.9937289999798</v>
      </c>
      <c r="I71">
        <v>61604.471382975498</v>
      </c>
      <c r="J71">
        <v>99545.154285266995</v>
      </c>
      <c r="K71">
        <v>24828.071866104299</v>
      </c>
      <c r="L71">
        <v>6771.7371315844302</v>
      </c>
      <c r="M71">
        <v>155861.28824852401</v>
      </c>
      <c r="N71">
        <v>277871.03513675201</v>
      </c>
      <c r="O71">
        <v>6286156.4028252903</v>
      </c>
      <c r="P71">
        <v>56928.9938653719</v>
      </c>
      <c r="Q71">
        <v>197.59871495035401</v>
      </c>
      <c r="R71">
        <v>26059.841099500602</v>
      </c>
      <c r="S71">
        <v>334283.95952457102</v>
      </c>
      <c r="T71">
        <v>6920.7426339737704</v>
      </c>
      <c r="U71">
        <v>9760.80575454477</v>
      </c>
      <c r="V71">
        <v>6920.7426339737704</v>
      </c>
      <c r="W71">
        <v>24978.9198570714</v>
      </c>
      <c r="Z71">
        <v>124576.31783</v>
      </c>
      <c r="AA71">
        <v>274686.98654106201</v>
      </c>
      <c r="AB71">
        <v>55832.763383634301</v>
      </c>
      <c r="AC71">
        <v>7698.7866560432503</v>
      </c>
      <c r="AD71">
        <v>11381.5758614394</v>
      </c>
      <c r="AF71">
        <v>9078.8134039400593</v>
      </c>
      <c r="AG71">
        <v>53571.7479194927</v>
      </c>
      <c r="AH71">
        <v>76126.417153407994</v>
      </c>
      <c r="AI71">
        <v>37431.952498017999</v>
      </c>
      <c r="AK71">
        <v>142608.73216095299</v>
      </c>
      <c r="AL71">
        <v>2239.7789644030699</v>
      </c>
      <c r="AM71">
        <v>581.435991016824</v>
      </c>
      <c r="AN71">
        <v>24088.511476825901</v>
      </c>
      <c r="AO71">
        <v>14362.159467755901</v>
      </c>
      <c r="AP71">
        <v>1514607.3750349199</v>
      </c>
      <c r="AQ71">
        <v>164401.62665386999</v>
      </c>
      <c r="AR71">
        <v>12455.887054249501</v>
      </c>
      <c r="AS71">
        <v>71188.190812407804</v>
      </c>
      <c r="AT71">
        <v>66.787449028992</v>
      </c>
      <c r="AU71">
        <v>8103.6883617459798</v>
      </c>
      <c r="AV71">
        <v>2559.6782649269899</v>
      </c>
      <c r="AW71">
        <v>1391060.1029683801</v>
      </c>
      <c r="AX71">
        <v>539.33364713607602</v>
      </c>
      <c r="BA71">
        <v>340005.01524813398</v>
      </c>
      <c r="BG71">
        <v>14659.789045961101</v>
      </c>
      <c r="BH71">
        <v>5173.9386589573096</v>
      </c>
      <c r="BI71">
        <v>3066.0115467420301</v>
      </c>
      <c r="BJ71">
        <v>0</v>
      </c>
      <c r="BK71">
        <v>3834.9275102814099</v>
      </c>
      <c r="BM71">
        <v>8159.8600372765304</v>
      </c>
      <c r="BN71">
        <v>2072.03854995457</v>
      </c>
      <c r="BO71">
        <v>233157.376303242</v>
      </c>
      <c r="BQ71">
        <v>1513.5402110784401</v>
      </c>
      <c r="BR71">
        <v>72468.4782854488</v>
      </c>
      <c r="BS71">
        <v>16688.518548045398</v>
      </c>
      <c r="BT71">
        <v>1305765.5077310901</v>
      </c>
      <c r="BU71">
        <v>310438.95715953602</v>
      </c>
      <c r="BV71">
        <v>0</v>
      </c>
      <c r="BW71">
        <v>82921039.890844598</v>
      </c>
      <c r="BX71">
        <v>1535668.8883968201</v>
      </c>
      <c r="BY71">
        <v>6947.3413875668202</v>
      </c>
      <c r="BZ71">
        <v>45946.753623203098</v>
      </c>
      <c r="CA71">
        <v>3367.07387785008</v>
      </c>
      <c r="CB71">
        <v>5184.3662599617801</v>
      </c>
      <c r="CC71">
        <v>1124.94140641123</v>
      </c>
      <c r="CD71">
        <v>5378.7752500197503</v>
      </c>
      <c r="CE71">
        <v>19651.501160391599</v>
      </c>
      <c r="CF71">
        <v>1058.8418587373901</v>
      </c>
      <c r="CG71">
        <v>2178.2861554297801</v>
      </c>
      <c r="CH71">
        <v>286.039109336656</v>
      </c>
      <c r="CI71">
        <v>993.05573126393097</v>
      </c>
      <c r="CJ71">
        <v>58.6193933370919</v>
      </c>
      <c r="CK71">
        <v>214830.814727052</v>
      </c>
      <c r="CL71">
        <v>1072.2973038416901</v>
      </c>
      <c r="CN71">
        <v>344418.62467741198</v>
      </c>
      <c r="CO71">
        <v>622.77619478117595</v>
      </c>
      <c r="CP71">
        <v>0</v>
      </c>
      <c r="CQ71">
        <v>0</v>
      </c>
      <c r="CR71">
        <v>13563.3588180447</v>
      </c>
      <c r="CS71">
        <v>11193.3743651939</v>
      </c>
      <c r="CT71">
        <v>0</v>
      </c>
      <c r="CU71">
        <v>0</v>
      </c>
      <c r="CV71">
        <v>90.744393245327899</v>
      </c>
      <c r="CW71">
        <v>0</v>
      </c>
      <c r="CX71">
        <v>0</v>
      </c>
      <c r="CY71">
        <v>2426.9164934094401</v>
      </c>
      <c r="CZ71">
        <v>0</v>
      </c>
      <c r="DA71">
        <v>583.71012880436501</v>
      </c>
      <c r="DB71">
        <v>2212142.8780039302</v>
      </c>
      <c r="DC71">
        <v>8349770.3813977903</v>
      </c>
      <c r="DE71">
        <v>85919.678896253798</v>
      </c>
      <c r="DG71">
        <v>32825.938748914697</v>
      </c>
      <c r="DH71">
        <v>78520.598131539795</v>
      </c>
      <c r="DJ71">
        <v>830494.13734185696</v>
      </c>
    </row>
    <row r="72" spans="1:114" x14ac:dyDescent="0.2">
      <c r="A72" s="1">
        <v>44510</v>
      </c>
      <c r="B72" s="1" t="str">
        <f t="shared" si="2"/>
        <v>November</v>
      </c>
      <c r="C72" s="1" t="str">
        <f t="shared" si="3"/>
        <v>2021</v>
      </c>
      <c r="D72">
        <v>917669.26445801905</v>
      </c>
      <c r="E72">
        <v>249.87379750485499</v>
      </c>
      <c r="F72">
        <v>682.95029839645599</v>
      </c>
      <c r="G72">
        <v>1886.69040368015</v>
      </c>
      <c r="H72">
        <v>4420.5633970000699</v>
      </c>
      <c r="I72">
        <v>54844.905562087799</v>
      </c>
      <c r="J72">
        <v>211003.80574922601</v>
      </c>
      <c r="K72">
        <v>45078.4728023977</v>
      </c>
      <c r="L72">
        <v>21898.113058082501</v>
      </c>
      <c r="M72">
        <v>184526.58046617199</v>
      </c>
      <c r="N72">
        <v>286368.07745249098</v>
      </c>
      <c r="O72">
        <v>6866032.8922379399</v>
      </c>
      <c r="P72">
        <v>75108.951701991493</v>
      </c>
      <c r="Q72">
        <v>382.58795949845802</v>
      </c>
      <c r="R72">
        <v>94776.996730050902</v>
      </c>
      <c r="S72">
        <v>553284.79912285903</v>
      </c>
      <c r="T72">
        <v>9666.7600493317404</v>
      </c>
      <c r="U72">
        <v>20365.0780584397</v>
      </c>
      <c r="V72">
        <v>9666.7600493317404</v>
      </c>
      <c r="W72">
        <v>16231.3714068391</v>
      </c>
      <c r="Z72">
        <v>94707.051609999995</v>
      </c>
      <c r="AA72">
        <v>251675.02355361701</v>
      </c>
      <c r="AB72">
        <v>304555.34598212998</v>
      </c>
      <c r="AC72">
        <v>20329.4828504449</v>
      </c>
      <c r="AD72">
        <v>20674.944164928998</v>
      </c>
      <c r="AF72">
        <v>8651.2095202603305</v>
      </c>
      <c r="AG72">
        <v>72160.835709632302</v>
      </c>
      <c r="AH72">
        <v>91237.4115219581</v>
      </c>
      <c r="AI72">
        <v>145762822.03046301</v>
      </c>
      <c r="AK72">
        <v>268879.554358856</v>
      </c>
      <c r="AL72">
        <v>6451.0799177311101</v>
      </c>
      <c r="AM72">
        <v>600.69841165367995</v>
      </c>
      <c r="AN72">
        <v>20464.987597377101</v>
      </c>
      <c r="AO72">
        <v>14051.2024115366</v>
      </c>
      <c r="AP72">
        <v>2076007.8095724001</v>
      </c>
      <c r="AQ72">
        <v>232419.026125292</v>
      </c>
      <c r="AR72">
        <v>9542.8131005539399</v>
      </c>
      <c r="AS72">
        <v>102957.49913429499</v>
      </c>
      <c r="AT72">
        <v>136.902102695206</v>
      </c>
      <c r="AU72">
        <v>4146.2078327958998</v>
      </c>
      <c r="AV72">
        <v>11887.1025032753</v>
      </c>
      <c r="AW72">
        <v>1376289.3103207201</v>
      </c>
      <c r="AX72">
        <v>276.54763288992899</v>
      </c>
      <c r="BA72">
        <v>336912.28867707303</v>
      </c>
      <c r="BG72">
        <v>204688.68353649401</v>
      </c>
      <c r="BH72">
        <v>5173.9386589573096</v>
      </c>
      <c r="BI72">
        <v>3066.0115467420301</v>
      </c>
      <c r="BJ72">
        <v>0</v>
      </c>
      <c r="BK72">
        <v>4420.7757008376602</v>
      </c>
      <c r="BM72">
        <v>21543.761578298399</v>
      </c>
      <c r="BN72">
        <v>1463.5827197685801</v>
      </c>
      <c r="BO72">
        <v>385739.495614051</v>
      </c>
      <c r="BQ72">
        <v>1624.41076304749</v>
      </c>
      <c r="BR72">
        <v>121753.217326468</v>
      </c>
      <c r="BS72">
        <v>13389.930963586099</v>
      </c>
      <c r="BT72">
        <v>1591249.1810059</v>
      </c>
      <c r="BU72">
        <v>515711.76674118597</v>
      </c>
      <c r="BV72">
        <v>0</v>
      </c>
      <c r="BW72">
        <v>78588342.326813906</v>
      </c>
      <c r="BX72">
        <v>1192320.3032527899</v>
      </c>
      <c r="BY72">
        <v>6292.6019407293097</v>
      </c>
      <c r="BZ72">
        <v>37483.615983516203</v>
      </c>
      <c r="CA72">
        <v>5414.9460436422996</v>
      </c>
      <c r="CB72">
        <v>5707.8245792367597</v>
      </c>
      <c r="CC72">
        <v>878.60415483321799</v>
      </c>
      <c r="CD72">
        <v>6201.8597916953504</v>
      </c>
      <c r="CE72">
        <v>23220.676930301499</v>
      </c>
      <c r="CF72">
        <v>1078.9451283483299</v>
      </c>
      <c r="CG72">
        <v>2847.8198207742298</v>
      </c>
      <c r="CH72">
        <v>95.540192385227698</v>
      </c>
      <c r="CI72">
        <v>465.91997655589898</v>
      </c>
      <c r="CJ72">
        <v>58.376231963706601</v>
      </c>
      <c r="CK72">
        <v>246631.046575049</v>
      </c>
      <c r="CL72">
        <v>997.08198688965899</v>
      </c>
      <c r="CN72">
        <v>471701.93697138497</v>
      </c>
      <c r="CO72">
        <v>2641.5038810381102</v>
      </c>
      <c r="CP72">
        <v>0</v>
      </c>
      <c r="CQ72">
        <v>0</v>
      </c>
      <c r="CR72">
        <v>19144.3614368571</v>
      </c>
      <c r="CS72">
        <v>12771.4068897044</v>
      </c>
      <c r="CT72">
        <v>0</v>
      </c>
      <c r="CU72">
        <v>0</v>
      </c>
      <c r="CV72">
        <v>256.18560532932401</v>
      </c>
      <c r="CW72">
        <v>0</v>
      </c>
      <c r="CX72">
        <v>0</v>
      </c>
      <c r="CY72">
        <v>4428.1896921216503</v>
      </c>
      <c r="CZ72">
        <v>0</v>
      </c>
      <c r="DA72">
        <v>621.26905771594295</v>
      </c>
      <c r="DB72">
        <v>2680743.3049731101</v>
      </c>
      <c r="DC72">
        <v>11612191.049498999</v>
      </c>
      <c r="DE72">
        <v>121602.232919677</v>
      </c>
      <c r="DG72">
        <v>32838.951398102101</v>
      </c>
      <c r="DH72">
        <v>199127.95850593399</v>
      </c>
      <c r="DJ72">
        <v>720339.72307119996</v>
      </c>
    </row>
    <row r="73" spans="1:114" x14ac:dyDescent="0.2">
      <c r="A73" s="1">
        <v>44511</v>
      </c>
      <c r="B73" s="1" t="str">
        <f t="shared" si="2"/>
        <v>November</v>
      </c>
      <c r="C73" s="1" t="str">
        <f t="shared" si="3"/>
        <v>2021</v>
      </c>
      <c r="D73">
        <v>933774.66428141203</v>
      </c>
      <c r="E73">
        <v>69.972295202371299</v>
      </c>
      <c r="F73">
        <v>465.85372224975902</v>
      </c>
      <c r="G73">
        <v>1671.9858864504999</v>
      </c>
      <c r="H73">
        <v>4120.1788610001004</v>
      </c>
      <c r="I73">
        <v>34240.774860903599</v>
      </c>
      <c r="J73">
        <v>186563.13105131601</v>
      </c>
      <c r="K73">
        <v>25661.555696331801</v>
      </c>
      <c r="L73">
        <v>6012.6352278593604</v>
      </c>
      <c r="M73">
        <v>115262.91543346101</v>
      </c>
      <c r="N73">
        <v>359348.43994592899</v>
      </c>
      <c r="O73">
        <v>6266609.7216299102</v>
      </c>
      <c r="P73">
        <v>75737.970546761702</v>
      </c>
      <c r="Q73">
        <v>226.57354963151101</v>
      </c>
      <c r="R73">
        <v>8965.6044712370094</v>
      </c>
      <c r="S73">
        <v>510984.93534485297</v>
      </c>
      <c r="T73">
        <v>6489.1182578370599</v>
      </c>
      <c r="U73">
        <v>19490.6256602336</v>
      </c>
      <c r="V73">
        <v>6489.1182578370599</v>
      </c>
      <c r="W73">
        <v>34650.643120995599</v>
      </c>
      <c r="Z73">
        <v>80350.144159999996</v>
      </c>
      <c r="AA73">
        <v>259925.20041464001</v>
      </c>
      <c r="AB73">
        <v>105136.169947633</v>
      </c>
      <c r="AC73">
        <v>14247.605598243699</v>
      </c>
      <c r="AD73">
        <v>23094.730359225501</v>
      </c>
      <c r="AF73">
        <v>3532.1621027258202</v>
      </c>
      <c r="AG73">
        <v>91598.248371714493</v>
      </c>
      <c r="AH73">
        <v>64975.082280276001</v>
      </c>
      <c r="AI73">
        <v>153730911.55070901</v>
      </c>
      <c r="AK73">
        <v>163156.02722584299</v>
      </c>
      <c r="AL73">
        <v>-159330.37734499999</v>
      </c>
      <c r="AM73">
        <v>577.38029101112102</v>
      </c>
      <c r="AN73">
        <v>31566.7156375747</v>
      </c>
      <c r="AO73">
        <v>16182.133645795901</v>
      </c>
      <c r="AP73">
        <v>1691143.07199606</v>
      </c>
      <c r="AQ73">
        <v>157885.155730295</v>
      </c>
      <c r="AR73">
        <v>4701.3950761247397</v>
      </c>
      <c r="AS73">
        <v>108277.544434853</v>
      </c>
      <c r="AT73">
        <v>70.485342589800396</v>
      </c>
      <c r="AU73">
        <v>2264.92270212945</v>
      </c>
      <c r="AV73">
        <v>6765.6781927803404</v>
      </c>
      <c r="AW73">
        <v>773200.25851890503</v>
      </c>
      <c r="AX73">
        <v>759.36537865838704</v>
      </c>
      <c r="BA73">
        <v>470657.26596704801</v>
      </c>
      <c r="BG73">
        <v>87735.342333864595</v>
      </c>
      <c r="BH73">
        <v>5173.9386589573096</v>
      </c>
      <c r="BI73">
        <v>5487.1875355747097</v>
      </c>
      <c r="BJ73">
        <v>0</v>
      </c>
      <c r="BK73">
        <v>4494.2216988278096</v>
      </c>
      <c r="BM73">
        <v>4579.3981909352196</v>
      </c>
      <c r="BN73">
        <v>921.29709567987004</v>
      </c>
      <c r="BO73">
        <v>248108.193882469</v>
      </c>
      <c r="BQ73">
        <v>1512.9012011170701</v>
      </c>
      <c r="BR73">
        <v>81167.220964072199</v>
      </c>
      <c r="BS73">
        <v>30270.319567144601</v>
      </c>
      <c r="BT73">
        <v>1132909.03412639</v>
      </c>
      <c r="BU73">
        <v>269361.94943342701</v>
      </c>
      <c r="BV73">
        <v>0</v>
      </c>
      <c r="BW73">
        <v>76568032.290397495</v>
      </c>
      <c r="BX73">
        <v>991374.01610160503</v>
      </c>
      <c r="BY73">
        <v>5489.1661118993497</v>
      </c>
      <c r="BZ73">
        <v>43868.8622939427</v>
      </c>
      <c r="CA73">
        <v>8100.3685260357197</v>
      </c>
      <c r="CB73">
        <v>4793.8495810573104</v>
      </c>
      <c r="CC73">
        <v>814.15068773965595</v>
      </c>
      <c r="CD73">
        <v>5089.5841122547899</v>
      </c>
      <c r="CE73">
        <v>16668.173464793199</v>
      </c>
      <c r="CF73">
        <v>1519.51124033426</v>
      </c>
      <c r="CG73">
        <v>3978.1452647308502</v>
      </c>
      <c r="CH73">
        <v>61.559569754907102</v>
      </c>
      <c r="CI73">
        <v>338.69775542891801</v>
      </c>
      <c r="CJ73">
        <v>43.458003918964003</v>
      </c>
      <c r="CK73">
        <v>151686.861862285</v>
      </c>
      <c r="CL73">
        <v>830.41356842726498</v>
      </c>
      <c r="CN73">
        <v>360867.61005949997</v>
      </c>
      <c r="CO73">
        <v>1169.93419957726</v>
      </c>
      <c r="CP73">
        <v>0</v>
      </c>
      <c r="CQ73">
        <v>0</v>
      </c>
      <c r="CR73">
        <v>13529.7642568766</v>
      </c>
      <c r="CS73">
        <v>10873.830858499699</v>
      </c>
      <c r="CT73">
        <v>0</v>
      </c>
      <c r="CU73">
        <v>0</v>
      </c>
      <c r="CV73">
        <v>406.437359091551</v>
      </c>
      <c r="CW73">
        <v>0</v>
      </c>
      <c r="CX73">
        <v>0</v>
      </c>
      <c r="CY73">
        <v>5875.4693922078004</v>
      </c>
      <c r="CZ73">
        <v>0</v>
      </c>
      <c r="DA73">
        <v>519.79847304705095</v>
      </c>
      <c r="DB73">
        <v>3730556.5288541098</v>
      </c>
      <c r="DC73">
        <v>6301727.5827399902</v>
      </c>
      <c r="DD73">
        <v>0</v>
      </c>
      <c r="DE73">
        <v>87954.061150417605</v>
      </c>
      <c r="DG73">
        <v>31155.409747299698</v>
      </c>
      <c r="DH73">
        <v>73283.096832702096</v>
      </c>
      <c r="DJ73">
        <v>597738.96900004102</v>
      </c>
    </row>
    <row r="74" spans="1:114" x14ac:dyDescent="0.2">
      <c r="A74" s="1">
        <v>44512</v>
      </c>
      <c r="B74" s="1" t="str">
        <f t="shared" si="2"/>
        <v>November</v>
      </c>
      <c r="C74" s="1" t="str">
        <f t="shared" si="3"/>
        <v>2021</v>
      </c>
      <c r="D74">
        <v>729130.23432986997</v>
      </c>
      <c r="E74">
        <v>207.70363646463699</v>
      </c>
      <c r="F74">
        <v>575.95210094243805</v>
      </c>
      <c r="G74">
        <v>1156.93342604698</v>
      </c>
      <c r="H74">
        <v>3291.7214549998698</v>
      </c>
      <c r="I74">
        <v>20082.411753788499</v>
      </c>
      <c r="J74">
        <v>438497.94537311402</v>
      </c>
      <c r="K74">
        <v>29861.8757148529</v>
      </c>
      <c r="L74">
        <v>14351.882616171701</v>
      </c>
      <c r="M74">
        <v>129736.66786344</v>
      </c>
      <c r="N74">
        <v>360552.52947075898</v>
      </c>
      <c r="O74">
        <v>6422037.0946119996</v>
      </c>
      <c r="P74">
        <v>51779.631356227997</v>
      </c>
      <c r="Q74">
        <v>213.423662076879</v>
      </c>
      <c r="R74">
        <v>37625.982308857099</v>
      </c>
      <c r="S74">
        <v>319694.82798998803</v>
      </c>
      <c r="T74">
        <v>6757.9908094080001</v>
      </c>
      <c r="U74">
        <v>10087.3953274087</v>
      </c>
      <c r="V74">
        <v>6757.9908094080001</v>
      </c>
      <c r="W74">
        <v>27712.663462329299</v>
      </c>
      <c r="Z74">
        <v>97691.770699999994</v>
      </c>
      <c r="AA74">
        <v>249917.07283803099</v>
      </c>
      <c r="AB74">
        <v>69526.769112423004</v>
      </c>
      <c r="AC74">
        <v>11833.048791233099</v>
      </c>
      <c r="AD74">
        <v>26121.864753329701</v>
      </c>
      <c r="AF74">
        <v>7750.8205304348303</v>
      </c>
      <c r="AG74">
        <v>74001.006162935795</v>
      </c>
      <c r="AH74">
        <v>72778.150912614801</v>
      </c>
      <c r="AI74">
        <v>147222972.77926299</v>
      </c>
      <c r="AK74">
        <v>195974.36960810301</v>
      </c>
      <c r="AL74">
        <v>17583.489972760399</v>
      </c>
      <c r="AM74">
        <v>553.08638856003597</v>
      </c>
      <c r="AN74">
        <v>24898.315091764802</v>
      </c>
      <c r="AO74">
        <v>11781.6037198922</v>
      </c>
      <c r="AP74">
        <v>1399419.9747293601</v>
      </c>
      <c r="AQ74">
        <v>210425.099224965</v>
      </c>
      <c r="AR74">
        <v>6635.6818947739603</v>
      </c>
      <c r="AS74">
        <v>82901.643538167104</v>
      </c>
      <c r="AT74">
        <v>37.267572691832399</v>
      </c>
      <c r="AU74">
        <v>2591.3355101342399</v>
      </c>
      <c r="AV74">
        <v>9182.1041649889903</v>
      </c>
      <c r="AW74">
        <v>983561.53164058703</v>
      </c>
      <c r="AX74">
        <v>1491.2873496780001</v>
      </c>
      <c r="BA74">
        <v>462340.92304947099</v>
      </c>
      <c r="BG74">
        <v>24315.3649191156</v>
      </c>
      <c r="BH74">
        <v>5173.9386589573096</v>
      </c>
      <c r="BI74">
        <v>5487.1875355747097</v>
      </c>
      <c r="BJ74">
        <v>224644.13361404199</v>
      </c>
      <c r="BK74">
        <v>5025.8425653340901</v>
      </c>
      <c r="BM74">
        <v>14939.8693830637</v>
      </c>
      <c r="BN74">
        <v>923.77140755933794</v>
      </c>
      <c r="BO74">
        <v>259606.58817006199</v>
      </c>
      <c r="BQ74">
        <v>1561.6660205307701</v>
      </c>
      <c r="BR74">
        <v>62439.331327937602</v>
      </c>
      <c r="BS74">
        <v>13686.8414621388</v>
      </c>
      <c r="BT74">
        <v>1122769.8377964899</v>
      </c>
      <c r="BU74">
        <v>347252.93044142699</v>
      </c>
      <c r="BV74">
        <v>0</v>
      </c>
      <c r="BW74">
        <v>70246289.661736906</v>
      </c>
      <c r="BX74">
        <v>981839.64668927598</v>
      </c>
      <c r="BY74">
        <v>5030.2082030024103</v>
      </c>
      <c r="BZ74">
        <v>58447.548016674198</v>
      </c>
      <c r="CA74">
        <v>9229.4872032965595</v>
      </c>
      <c r="CB74">
        <v>6167.4735211007501</v>
      </c>
      <c r="CC74">
        <v>789.61796701375897</v>
      </c>
      <c r="CD74">
        <v>3768.0722653203002</v>
      </c>
      <c r="CE74">
        <v>17170.791275353899</v>
      </c>
      <c r="CF74">
        <v>2269.3714876158601</v>
      </c>
      <c r="CG74">
        <v>3300.2021376256198</v>
      </c>
      <c r="CH74">
        <v>76.418264760211798</v>
      </c>
      <c r="CI74">
        <v>474.21374794683197</v>
      </c>
      <c r="CJ74">
        <v>41.415470841040303</v>
      </c>
      <c r="CK74">
        <v>156883.011302297</v>
      </c>
      <c r="CL74">
        <v>859.39745535850795</v>
      </c>
      <c r="CN74">
        <v>327656.74283623899</v>
      </c>
      <c r="CO74">
        <v>1168.04936143226</v>
      </c>
      <c r="CP74">
        <v>0</v>
      </c>
      <c r="CQ74">
        <v>0</v>
      </c>
      <c r="CR74">
        <v>10558.479531246099</v>
      </c>
      <c r="CS74">
        <v>8702.6482592085304</v>
      </c>
      <c r="CT74">
        <v>0</v>
      </c>
      <c r="CU74">
        <v>0</v>
      </c>
      <c r="CV74">
        <v>129.76734746637001</v>
      </c>
      <c r="CW74">
        <v>0</v>
      </c>
      <c r="CX74">
        <v>0</v>
      </c>
      <c r="CY74">
        <v>6199.9187979748904</v>
      </c>
      <c r="CZ74">
        <v>0</v>
      </c>
      <c r="DA74">
        <v>918.78271137956403</v>
      </c>
      <c r="DB74">
        <v>2844870.1103388299</v>
      </c>
      <c r="DC74">
        <v>7529340.5941618597</v>
      </c>
      <c r="DD74">
        <v>12571.3696495885</v>
      </c>
      <c r="DE74">
        <v>91964.512353257</v>
      </c>
      <c r="DG74">
        <v>34596.108509672304</v>
      </c>
      <c r="DH74">
        <v>336729.298756484</v>
      </c>
      <c r="DJ74">
        <v>401874.72794197098</v>
      </c>
    </row>
    <row r="75" spans="1:114" x14ac:dyDescent="0.2">
      <c r="A75" s="1">
        <v>44513</v>
      </c>
      <c r="B75" s="1" t="str">
        <f t="shared" si="2"/>
        <v>November</v>
      </c>
      <c r="C75" s="1" t="str">
        <f t="shared" si="3"/>
        <v>2021</v>
      </c>
      <c r="D75">
        <v>927810.80797875905</v>
      </c>
      <c r="E75">
        <v>283.940032476684</v>
      </c>
      <c r="F75">
        <v>214.52887608607</v>
      </c>
      <c r="G75">
        <v>1241.24538264284</v>
      </c>
      <c r="H75">
        <v>3184.2108340002501</v>
      </c>
      <c r="I75">
        <v>18995.302123829701</v>
      </c>
      <c r="J75">
        <v>128846.212170407</v>
      </c>
      <c r="K75">
        <v>14999.3924053842</v>
      </c>
      <c r="L75">
        <v>6494.3202965786904</v>
      </c>
      <c r="M75">
        <v>134641.504939329</v>
      </c>
      <c r="N75">
        <v>361022.76612319599</v>
      </c>
      <c r="O75">
        <v>6348537.0983364899</v>
      </c>
      <c r="P75">
        <v>39711.067823974103</v>
      </c>
      <c r="Q75">
        <v>220.61518669607901</v>
      </c>
      <c r="R75">
        <v>25884.049864795201</v>
      </c>
      <c r="S75">
        <v>422509.61510845303</v>
      </c>
      <c r="T75">
        <v>3195.0087754063202</v>
      </c>
      <c r="U75">
        <v>7564.0100349988597</v>
      </c>
      <c r="V75">
        <v>3195.0087754063202</v>
      </c>
      <c r="W75">
        <v>10884.5390724388</v>
      </c>
      <c r="Z75">
        <v>66284.851999999999</v>
      </c>
      <c r="AA75">
        <v>264858.37839444098</v>
      </c>
      <c r="AB75">
        <v>759729.83639508602</v>
      </c>
      <c r="AC75">
        <v>10512.197842478699</v>
      </c>
      <c r="AD75">
        <v>15424.821299044201</v>
      </c>
      <c r="AF75">
        <v>3994.42670098808</v>
      </c>
      <c r="AG75">
        <v>65659.497408666401</v>
      </c>
      <c r="AH75">
        <v>54359.320086491898</v>
      </c>
      <c r="AI75">
        <v>152939446.476419</v>
      </c>
      <c r="AK75">
        <v>148963.40006967401</v>
      </c>
      <c r="AL75">
        <v>27470.349091026201</v>
      </c>
      <c r="AM75">
        <v>603.17991019186604</v>
      </c>
      <c r="AN75">
        <v>17359.0829325591</v>
      </c>
      <c r="AO75">
        <v>9616.8063448593402</v>
      </c>
      <c r="AP75">
        <v>1169693.56071589</v>
      </c>
      <c r="AQ75">
        <v>121188.721926653</v>
      </c>
      <c r="AR75">
        <v>6618.5954273435</v>
      </c>
      <c r="AS75">
        <v>43688.171984114902</v>
      </c>
      <c r="AT75">
        <v>77.689820535887904</v>
      </c>
      <c r="AU75">
        <v>2366.9131478245199</v>
      </c>
      <c r="AV75">
        <v>6315.6421817448299</v>
      </c>
      <c r="AW75">
        <v>938280.68388181005</v>
      </c>
      <c r="AX75">
        <v>270.92768290767901</v>
      </c>
      <c r="BA75">
        <v>467056.88878720801</v>
      </c>
      <c r="BG75">
        <v>36405.206799606698</v>
      </c>
      <c r="BH75">
        <v>5039.2264458637501</v>
      </c>
      <c r="BI75">
        <v>5487.1875355747097</v>
      </c>
      <c r="BJ75">
        <v>0</v>
      </c>
      <c r="BK75">
        <v>4475.0175384914701</v>
      </c>
      <c r="BM75">
        <v>5461.3543382334201</v>
      </c>
      <c r="BN75">
        <v>820.51594316762896</v>
      </c>
      <c r="BO75">
        <v>163723.314873019</v>
      </c>
      <c r="BQ75">
        <v>1492.1742349219001</v>
      </c>
      <c r="BR75">
        <v>54133.761251599797</v>
      </c>
      <c r="BS75">
        <v>9199.9635490873097</v>
      </c>
      <c r="BT75">
        <v>1169478.1339859799</v>
      </c>
      <c r="BU75">
        <v>144380.41737189301</v>
      </c>
      <c r="BV75">
        <v>0</v>
      </c>
      <c r="BW75">
        <v>61207792.0052604</v>
      </c>
      <c r="BX75">
        <v>652555.95222307695</v>
      </c>
      <c r="BY75">
        <v>4637.5412633114402</v>
      </c>
      <c r="BZ75">
        <v>84233.495053338498</v>
      </c>
      <c r="CA75">
        <v>6114.2492312101704</v>
      </c>
      <c r="CB75">
        <v>4394.4998532912296</v>
      </c>
      <c r="CC75">
        <v>702.07350398554001</v>
      </c>
      <c r="CD75">
        <v>7152.1013568001799</v>
      </c>
      <c r="CE75">
        <v>14687.4011340657</v>
      </c>
      <c r="CF75">
        <v>738.46598795971101</v>
      </c>
      <c r="CG75">
        <v>1427.82375256001</v>
      </c>
      <c r="CH75">
        <v>141.484945910943</v>
      </c>
      <c r="CI75">
        <v>348.54423802859702</v>
      </c>
      <c r="CJ75">
        <v>52.248123962579903</v>
      </c>
      <c r="CK75">
        <v>496567.54394426901</v>
      </c>
      <c r="CL75">
        <v>1001.72206756958</v>
      </c>
      <c r="CN75">
        <v>226966.20987838</v>
      </c>
      <c r="CO75">
        <v>671.55830886891999</v>
      </c>
      <c r="CP75">
        <v>0</v>
      </c>
      <c r="CQ75">
        <v>0</v>
      </c>
      <c r="CR75">
        <v>11429.0492591988</v>
      </c>
      <c r="CS75">
        <v>2358.5481411279602</v>
      </c>
      <c r="CT75">
        <v>0</v>
      </c>
      <c r="CU75">
        <v>0</v>
      </c>
      <c r="CV75">
        <v>131.11783016146001</v>
      </c>
      <c r="CW75">
        <v>0</v>
      </c>
      <c r="CX75">
        <v>0</v>
      </c>
      <c r="CY75">
        <v>6812.8742206207698</v>
      </c>
      <c r="CZ75">
        <v>0</v>
      </c>
      <c r="DA75">
        <v>412.25659915744097</v>
      </c>
      <c r="DB75">
        <v>2455275.3201881698</v>
      </c>
      <c r="DC75">
        <v>3940721.4725012798</v>
      </c>
      <c r="DD75">
        <v>11349.341501909699</v>
      </c>
      <c r="DE75">
        <v>34946.321686507603</v>
      </c>
      <c r="DG75">
        <v>21121.1049268846</v>
      </c>
      <c r="DH75">
        <v>40098.681540079597</v>
      </c>
      <c r="DJ75">
        <v>431751.560589022</v>
      </c>
    </row>
    <row r="76" spans="1:114" x14ac:dyDescent="0.2">
      <c r="A76" s="1">
        <v>44514</v>
      </c>
      <c r="B76" s="1" t="str">
        <f t="shared" si="2"/>
        <v>November</v>
      </c>
      <c r="C76" s="1" t="str">
        <f t="shared" si="3"/>
        <v>2021</v>
      </c>
      <c r="D76">
        <v>940648.39895041694</v>
      </c>
      <c r="E76">
        <v>285.22955607774202</v>
      </c>
      <c r="F76">
        <v>670.21972281378396</v>
      </c>
      <c r="G76">
        <v>897.93569905358595</v>
      </c>
      <c r="H76">
        <v>3900.5087979999298</v>
      </c>
      <c r="I76">
        <v>20045.4368329793</v>
      </c>
      <c r="J76">
        <v>88395.552696105093</v>
      </c>
      <c r="K76">
        <v>16011.3614669749</v>
      </c>
      <c r="L76">
        <v>6522.9315409276096</v>
      </c>
      <c r="M76">
        <v>145238.21545459499</v>
      </c>
      <c r="N76">
        <v>359366.954155393</v>
      </c>
      <c r="O76">
        <v>6524082.1790651297</v>
      </c>
      <c r="P76">
        <v>29104.433719099099</v>
      </c>
      <c r="Q76">
        <v>318.581146975114</v>
      </c>
      <c r="R76">
        <v>23521.361013382601</v>
      </c>
      <c r="S76">
        <v>214218.20135784699</v>
      </c>
      <c r="T76">
        <v>4697.1242307318398</v>
      </c>
      <c r="U76">
        <v>6052.3326083235497</v>
      </c>
      <c r="V76">
        <v>4697.1242307318398</v>
      </c>
      <c r="W76">
        <v>11399.352351764001</v>
      </c>
      <c r="Z76">
        <v>75898.559970000002</v>
      </c>
      <c r="AA76">
        <v>284809.54042566603</v>
      </c>
      <c r="AB76">
        <v>161812.54768317699</v>
      </c>
      <c r="AC76">
        <v>8005.4388550391805</v>
      </c>
      <c r="AD76">
        <v>12038.6465525162</v>
      </c>
      <c r="AF76">
        <v>9709.21736949146</v>
      </c>
      <c r="AG76">
        <v>73760.930998674899</v>
      </c>
      <c r="AH76">
        <v>61046.492392894201</v>
      </c>
      <c r="AI76">
        <v>156356297.53009301</v>
      </c>
      <c r="AK76">
        <v>128687.836467598</v>
      </c>
      <c r="AL76">
        <v>37145.665362171399</v>
      </c>
      <c r="AM76">
        <v>604.65195052786703</v>
      </c>
      <c r="AN76">
        <v>25170.0669363864</v>
      </c>
      <c r="AO76">
        <v>7389.3987694301104</v>
      </c>
      <c r="AP76">
        <v>781253.71630833705</v>
      </c>
      <c r="AQ76">
        <v>127867.824264237</v>
      </c>
      <c r="AR76">
        <v>3654.6371621366702</v>
      </c>
      <c r="AS76">
        <v>60257.089591332697</v>
      </c>
      <c r="AT76">
        <v>30.134436245689201</v>
      </c>
      <c r="AU76">
        <v>1827.1144932627301</v>
      </c>
      <c r="AV76">
        <v>9307.9666667157799</v>
      </c>
      <c r="AW76">
        <v>770318.41793846502</v>
      </c>
      <c r="AX76">
        <v>1205.46010034088</v>
      </c>
      <c r="BA76">
        <v>504482.01724405802</v>
      </c>
      <c r="BG76">
        <v>22318.569844158101</v>
      </c>
      <c r="BH76">
        <v>5066.3467006454002</v>
      </c>
      <c r="BI76">
        <v>5487.1875355747097</v>
      </c>
      <c r="BJ76">
        <v>0</v>
      </c>
      <c r="BK76">
        <v>4609.1638292602602</v>
      </c>
      <c r="BM76">
        <v>2309.22248843844</v>
      </c>
      <c r="BN76">
        <v>579.56932297894798</v>
      </c>
      <c r="BO76">
        <v>171555.537931306</v>
      </c>
      <c r="BQ76">
        <v>1575.5533843820899</v>
      </c>
      <c r="BR76">
        <v>41717.247938953296</v>
      </c>
      <c r="BS76">
        <v>5687.6746710971502</v>
      </c>
      <c r="BT76">
        <v>1137675.18165643</v>
      </c>
      <c r="BU76">
        <v>142579.220291982</v>
      </c>
      <c r="BV76">
        <v>0</v>
      </c>
      <c r="BW76">
        <v>52512374.724443503</v>
      </c>
      <c r="BX76">
        <v>573422.76306309295</v>
      </c>
      <c r="BY76">
        <v>4960.7150372164097</v>
      </c>
      <c r="BZ76">
        <v>92444.119023417705</v>
      </c>
      <c r="CA76">
        <v>4600.3407387549896</v>
      </c>
      <c r="CB76">
        <v>5113.6464294089201</v>
      </c>
      <c r="CC76">
        <v>716.73851603521598</v>
      </c>
      <c r="CD76">
        <v>3717.3188026135799</v>
      </c>
      <c r="CE76">
        <v>14494.2933591647</v>
      </c>
      <c r="CF76">
        <v>696.98052601863503</v>
      </c>
      <c r="CG76">
        <v>1106.3981703360701</v>
      </c>
      <c r="CH76">
        <v>245.80707789240699</v>
      </c>
      <c r="CI76">
        <v>314.81368486807997</v>
      </c>
      <c r="CJ76">
        <v>63.6912713914368</v>
      </c>
      <c r="CK76">
        <v>187994.48446763799</v>
      </c>
      <c r="CL76">
        <v>1297.3775222037</v>
      </c>
      <c r="CN76">
        <v>248989.58924093799</v>
      </c>
      <c r="CO76">
        <v>1596.76391829524</v>
      </c>
      <c r="CP76">
        <v>0</v>
      </c>
      <c r="CQ76">
        <v>0</v>
      </c>
      <c r="CR76">
        <v>11127.31657667</v>
      </c>
      <c r="CS76">
        <v>2903.4654247820999</v>
      </c>
      <c r="CT76">
        <v>0</v>
      </c>
      <c r="CU76">
        <v>0</v>
      </c>
      <c r="CV76">
        <v>27.0342530999731</v>
      </c>
      <c r="CW76">
        <v>0</v>
      </c>
      <c r="CX76">
        <v>0</v>
      </c>
      <c r="CY76">
        <v>7432.4101352142497</v>
      </c>
      <c r="CZ76">
        <v>0</v>
      </c>
      <c r="DA76">
        <v>510.27293132191699</v>
      </c>
      <c r="DB76">
        <v>2458176.2851095698</v>
      </c>
      <c r="DC76">
        <v>4207583.4166202303</v>
      </c>
      <c r="DD76">
        <v>12956.1971780571</v>
      </c>
      <c r="DE76">
        <v>45721.9027018341</v>
      </c>
      <c r="DG76">
        <v>28037.471788620998</v>
      </c>
      <c r="DH76">
        <v>159278.784398908</v>
      </c>
      <c r="DJ76">
        <v>453055.51711031701</v>
      </c>
    </row>
    <row r="77" spans="1:114" x14ac:dyDescent="0.2">
      <c r="A77" s="1">
        <v>44515</v>
      </c>
      <c r="B77" s="1" t="str">
        <f t="shared" si="2"/>
        <v>November</v>
      </c>
      <c r="C77" s="1" t="str">
        <f t="shared" si="3"/>
        <v>2021</v>
      </c>
      <c r="D77">
        <v>1010690.11822171</v>
      </c>
      <c r="E77">
        <v>165.47710138651601</v>
      </c>
      <c r="F77">
        <v>776.38748045253305</v>
      </c>
      <c r="G77">
        <v>495.511644970156</v>
      </c>
      <c r="H77">
        <v>4333.8952540000901</v>
      </c>
      <c r="I77">
        <v>26175.249301567601</v>
      </c>
      <c r="J77">
        <v>189233.44611597</v>
      </c>
      <c r="K77">
        <v>22768.290566821499</v>
      </c>
      <c r="L77">
        <v>14166.2624218942</v>
      </c>
      <c r="M77">
        <v>422035.38097907603</v>
      </c>
      <c r="N77">
        <v>358397.604942718</v>
      </c>
      <c r="O77">
        <v>7444137.2727147602</v>
      </c>
      <c r="P77">
        <v>29975.7886575829</v>
      </c>
      <c r="Q77">
        <v>320.588299785083</v>
      </c>
      <c r="R77">
        <v>10724.3504402935</v>
      </c>
      <c r="S77">
        <v>272809.63335132698</v>
      </c>
      <c r="T77">
        <v>5910.6181208660801</v>
      </c>
      <c r="U77">
        <v>8969.6523532613792</v>
      </c>
      <c r="V77">
        <v>5910.6181208660801</v>
      </c>
      <c r="W77">
        <v>15626.5696438047</v>
      </c>
      <c r="Z77">
        <v>98821.423320000002</v>
      </c>
      <c r="AA77">
        <v>280509.01758122002</v>
      </c>
      <c r="AB77">
        <v>194723.80016068899</v>
      </c>
      <c r="AC77">
        <v>7958.7716449648096</v>
      </c>
      <c r="AD77">
        <v>21413.884345328199</v>
      </c>
      <c r="AF77">
        <v>3608.2700134934798</v>
      </c>
      <c r="AG77">
        <v>75610.8959697502</v>
      </c>
      <c r="AH77">
        <v>68925.023169436405</v>
      </c>
      <c r="AI77">
        <v>153043435.93489599</v>
      </c>
      <c r="AK77">
        <v>132785.99124691801</v>
      </c>
      <c r="AL77">
        <v>24848.802919277801</v>
      </c>
      <c r="AM77">
        <v>1487.43591816553</v>
      </c>
      <c r="AN77">
        <v>22982.083897244702</v>
      </c>
      <c r="AO77">
        <v>15485.4122748139</v>
      </c>
      <c r="AP77">
        <v>1192479.0776921599</v>
      </c>
      <c r="AQ77">
        <v>172572.64097428799</v>
      </c>
      <c r="AR77">
        <v>3320.2932148956502</v>
      </c>
      <c r="AS77">
        <v>84095.655230143893</v>
      </c>
      <c r="AT77">
        <v>109.579122827471</v>
      </c>
      <c r="AU77">
        <v>1355.22637116904</v>
      </c>
      <c r="AV77">
        <v>9126.3322612276406</v>
      </c>
      <c r="AW77">
        <v>730898.76707116398</v>
      </c>
      <c r="AX77">
        <v>386.15981029541899</v>
      </c>
      <c r="BA77">
        <v>595439.99778569594</v>
      </c>
      <c r="BG77">
        <v>11583.6061831351</v>
      </c>
      <c r="BH77">
        <v>8890.1074379780894</v>
      </c>
      <c r="BI77">
        <v>5487.1875355747097</v>
      </c>
      <c r="BJ77">
        <v>0</v>
      </c>
      <c r="BK77">
        <v>4787.9456745360203</v>
      </c>
      <c r="BM77">
        <v>3934.0121422865</v>
      </c>
      <c r="BN77">
        <v>1538.9196782423001</v>
      </c>
      <c r="BO77">
        <v>210381.57895734199</v>
      </c>
      <c r="BQ77">
        <v>1585.4868487137301</v>
      </c>
      <c r="BR77">
        <v>66192.818917063705</v>
      </c>
      <c r="BS77">
        <v>5959.6731671483903</v>
      </c>
      <c r="BT77">
        <v>1423366.8259477301</v>
      </c>
      <c r="BU77">
        <v>263791.07388348301</v>
      </c>
      <c r="BV77">
        <v>0</v>
      </c>
      <c r="BW77">
        <v>70445575.089219496</v>
      </c>
      <c r="BX77">
        <v>809036.22211302095</v>
      </c>
      <c r="BY77">
        <v>5047.8256041704299</v>
      </c>
      <c r="BZ77">
        <v>96022.933362467797</v>
      </c>
      <c r="CA77">
        <v>4340.2315055131403</v>
      </c>
      <c r="CB77">
        <v>5045.9386630981498</v>
      </c>
      <c r="CC77">
        <v>747.37338538137794</v>
      </c>
      <c r="CD77">
        <v>11165.284708261001</v>
      </c>
      <c r="CE77">
        <v>14938.4734819354</v>
      </c>
      <c r="CF77">
        <v>944.32745984624296</v>
      </c>
      <c r="CG77">
        <v>1071.60349179683</v>
      </c>
      <c r="CH77">
        <v>300.09630555043498</v>
      </c>
      <c r="CI77">
        <v>424.28485337748202</v>
      </c>
      <c r="CJ77">
        <v>78.069071929669306</v>
      </c>
      <c r="CK77">
        <v>258885.39209264499</v>
      </c>
      <c r="CL77">
        <v>1377.02127721851</v>
      </c>
      <c r="CN77">
        <v>310144.01988555101</v>
      </c>
      <c r="CO77">
        <v>1518.0690144677001</v>
      </c>
      <c r="CP77">
        <v>0</v>
      </c>
      <c r="CQ77">
        <v>0</v>
      </c>
      <c r="CR77">
        <v>12366.067553204901</v>
      </c>
      <c r="CS77">
        <v>5655.8516027483902</v>
      </c>
      <c r="CT77">
        <v>0</v>
      </c>
      <c r="CU77">
        <v>0</v>
      </c>
      <c r="CV77">
        <v>91.104421042713696</v>
      </c>
      <c r="CW77">
        <v>0</v>
      </c>
      <c r="CX77">
        <v>0</v>
      </c>
      <c r="CY77">
        <v>10392.0600661958</v>
      </c>
      <c r="CZ77">
        <v>0</v>
      </c>
      <c r="DA77">
        <v>180.86334751513499</v>
      </c>
      <c r="DB77">
        <v>2175990.0718331099</v>
      </c>
      <c r="DC77">
        <v>7447152.0742975697</v>
      </c>
      <c r="DD77">
        <v>13378.2496892694</v>
      </c>
      <c r="DE77">
        <v>52444.753067992002</v>
      </c>
      <c r="DG77">
        <v>38891.795364527003</v>
      </c>
      <c r="DH77">
        <v>138020.31815657701</v>
      </c>
      <c r="DJ77">
        <v>453743.56594067003</v>
      </c>
    </row>
    <row r="78" spans="1:114" x14ac:dyDescent="0.2">
      <c r="A78" s="1">
        <v>44516</v>
      </c>
      <c r="B78" s="1" t="str">
        <f t="shared" si="2"/>
        <v>November</v>
      </c>
      <c r="C78" s="1" t="str">
        <f t="shared" si="3"/>
        <v>2021</v>
      </c>
      <c r="D78">
        <v>940486.94413353305</v>
      </c>
      <c r="E78">
        <v>1302.15871442702</v>
      </c>
      <c r="F78">
        <v>1049.8077813176999</v>
      </c>
      <c r="G78">
        <v>1378.2219251137501</v>
      </c>
      <c r="H78">
        <v>4791.7087739999397</v>
      </c>
      <c r="I78">
        <v>31579.534024477001</v>
      </c>
      <c r="J78">
        <v>328535.07046229701</v>
      </c>
      <c r="K78">
        <v>60268.306576866598</v>
      </c>
      <c r="L78">
        <v>35701.5002696304</v>
      </c>
      <c r="M78">
        <v>322760.36679347203</v>
      </c>
      <c r="N78">
        <v>358058.42297048902</v>
      </c>
      <c r="O78">
        <v>8519905.6180024799</v>
      </c>
      <c r="P78">
        <v>28091.4152867962</v>
      </c>
      <c r="Q78">
        <v>198.70941645302699</v>
      </c>
      <c r="R78">
        <v>97078.728972662298</v>
      </c>
      <c r="S78">
        <v>470080.84754094499</v>
      </c>
      <c r="T78">
        <v>14173.103856154001</v>
      </c>
      <c r="U78">
        <v>16785.975818762301</v>
      </c>
      <c r="V78">
        <v>14173.103856154001</v>
      </c>
      <c r="W78">
        <v>22310.308757467101</v>
      </c>
      <c r="Z78">
        <v>74411.671090000003</v>
      </c>
      <c r="AA78">
        <v>268741.78674109001</v>
      </c>
      <c r="AB78">
        <v>558191.87389288796</v>
      </c>
      <c r="AC78">
        <v>37772.253055703099</v>
      </c>
      <c r="AD78">
        <v>132941.54577559701</v>
      </c>
      <c r="AF78">
        <v>21193.068928314999</v>
      </c>
      <c r="AG78">
        <v>106070.01348134701</v>
      </c>
      <c r="AH78">
        <v>80785.0715689551</v>
      </c>
      <c r="AI78">
        <v>127192131.310702</v>
      </c>
      <c r="AK78">
        <v>168157.21209181001</v>
      </c>
      <c r="AL78">
        <v>21985.344218771599</v>
      </c>
      <c r="AM78">
        <v>782.73455475238802</v>
      </c>
      <c r="AN78">
        <v>20395.921786092698</v>
      </c>
      <c r="AO78">
        <v>16016.1891134127</v>
      </c>
      <c r="AP78">
        <v>1854183.41843429</v>
      </c>
      <c r="AQ78">
        <v>313834.55268788902</v>
      </c>
      <c r="AR78">
        <v>5980.2565069762404</v>
      </c>
      <c r="AS78">
        <v>163734.85870828599</v>
      </c>
      <c r="AT78">
        <v>41.628279745324001</v>
      </c>
      <c r="AU78">
        <v>3116.2073841258498</v>
      </c>
      <c r="AV78">
        <v>8351.9973329948698</v>
      </c>
      <c r="AW78">
        <v>749693.58866879495</v>
      </c>
      <c r="AX78">
        <v>1264.66222676096</v>
      </c>
      <c r="BA78">
        <v>517778.85697725799</v>
      </c>
      <c r="BG78">
        <v>46263.575070155901</v>
      </c>
      <c r="BH78">
        <v>14452.7986168106</v>
      </c>
      <c r="BI78">
        <v>5487.1875355747097</v>
      </c>
      <c r="BJ78">
        <v>0</v>
      </c>
      <c r="BK78">
        <v>5141.1355612022198</v>
      </c>
      <c r="BM78">
        <v>20983.464182617401</v>
      </c>
      <c r="BN78">
        <v>2756.6731289965401</v>
      </c>
      <c r="BO78">
        <v>410951.98832789197</v>
      </c>
      <c r="BQ78">
        <v>1558.35742365998</v>
      </c>
      <c r="BR78">
        <v>121115.16604259799</v>
      </c>
      <c r="BS78">
        <v>16893.603302846499</v>
      </c>
      <c r="BT78">
        <v>2004073.53149165</v>
      </c>
      <c r="BU78">
        <v>551338.02306014101</v>
      </c>
      <c r="BV78">
        <v>0</v>
      </c>
      <c r="BW78">
        <v>62037459.656575903</v>
      </c>
      <c r="BX78">
        <v>787567.038089821</v>
      </c>
      <c r="BY78">
        <v>4148.0463136422604</v>
      </c>
      <c r="BZ78">
        <v>75791.851371179393</v>
      </c>
      <c r="CA78">
        <v>5749.1904774307304</v>
      </c>
      <c r="CB78">
        <v>5407.4141880728703</v>
      </c>
      <c r="CC78">
        <v>639.58723575032502</v>
      </c>
      <c r="CD78">
        <v>7031.4162649794698</v>
      </c>
      <c r="CE78">
        <v>14027.2432132621</v>
      </c>
      <c r="CF78">
        <v>810.71405069295599</v>
      </c>
      <c r="CG78">
        <v>1389.2782922853401</v>
      </c>
      <c r="CH78">
        <v>349.73203036541202</v>
      </c>
      <c r="CI78">
        <v>328.63228149781003</v>
      </c>
      <c r="CJ78">
        <v>58.600151554979902</v>
      </c>
      <c r="CK78">
        <v>281298.61149040499</v>
      </c>
      <c r="CL78">
        <v>1308.42531628967</v>
      </c>
      <c r="CN78">
        <v>481790.112825374</v>
      </c>
      <c r="CO78">
        <v>4642.4433594865604</v>
      </c>
      <c r="CP78">
        <v>0</v>
      </c>
      <c r="CQ78">
        <v>0</v>
      </c>
      <c r="CR78">
        <v>15628.446155834399</v>
      </c>
      <c r="CS78">
        <v>7166.2943351333197</v>
      </c>
      <c r="CT78">
        <v>0</v>
      </c>
      <c r="CU78">
        <v>0</v>
      </c>
      <c r="CV78">
        <v>197.010356077762</v>
      </c>
      <c r="CW78">
        <v>0</v>
      </c>
      <c r="CX78">
        <v>0</v>
      </c>
      <c r="CY78">
        <v>5168.9010759837802</v>
      </c>
      <c r="CZ78">
        <v>0</v>
      </c>
      <c r="DA78">
        <v>1284.58290599986</v>
      </c>
      <c r="DB78">
        <v>2525925.5254741199</v>
      </c>
      <c r="DC78">
        <v>9762409.8409360796</v>
      </c>
      <c r="DD78">
        <v>23409.5522845491</v>
      </c>
      <c r="DE78">
        <v>91679.185331602901</v>
      </c>
      <c r="DG78">
        <v>19553.2070129821</v>
      </c>
      <c r="DH78">
        <v>334680.00658461603</v>
      </c>
      <c r="DJ78">
        <v>308942.714784134</v>
      </c>
    </row>
    <row r="79" spans="1:114" x14ac:dyDescent="0.2">
      <c r="A79" s="1">
        <v>44517</v>
      </c>
      <c r="B79" s="1" t="str">
        <f t="shared" si="2"/>
        <v>November</v>
      </c>
      <c r="C79" s="1" t="str">
        <f t="shared" si="3"/>
        <v>2021</v>
      </c>
      <c r="D79">
        <v>923870.651522959</v>
      </c>
      <c r="E79">
        <v>162.79900602811199</v>
      </c>
      <c r="F79">
        <v>382.62681467930003</v>
      </c>
      <c r="G79">
        <v>1761.3623611584401</v>
      </c>
      <c r="H79">
        <v>3247.4500939999698</v>
      </c>
      <c r="I79">
        <v>21350.902550041599</v>
      </c>
      <c r="J79">
        <v>327894.80796970398</v>
      </c>
      <c r="K79">
        <v>34209.066886562301</v>
      </c>
      <c r="L79">
        <v>13542.1555320355</v>
      </c>
      <c r="M79">
        <v>309095.66159099201</v>
      </c>
      <c r="N79">
        <v>358193.08345391601</v>
      </c>
      <c r="O79">
        <v>6714197.2650621096</v>
      </c>
      <c r="P79">
        <v>31544.091833135401</v>
      </c>
      <c r="Q79">
        <v>199.51616409465899</v>
      </c>
      <c r="R79">
        <v>28474.691024468801</v>
      </c>
      <c r="S79">
        <v>554833.61392095406</v>
      </c>
      <c r="T79">
        <v>10190.1201744013</v>
      </c>
      <c r="U79">
        <v>12807.5578335137</v>
      </c>
      <c r="V79">
        <v>10190.1201744013</v>
      </c>
      <c r="W79">
        <v>15390.067219356901</v>
      </c>
      <c r="Z79">
        <v>109691.58781</v>
      </c>
      <c r="AA79">
        <v>251315.13671037799</v>
      </c>
      <c r="AB79">
        <v>2113778.7603795901</v>
      </c>
      <c r="AC79">
        <v>9551.8066259201096</v>
      </c>
      <c r="AD79">
        <v>26611.6278802938</v>
      </c>
      <c r="AF79">
        <v>12182.782527867699</v>
      </c>
      <c r="AG79">
        <v>72733.438111733994</v>
      </c>
      <c r="AH79">
        <v>61860.214768753198</v>
      </c>
      <c r="AI79">
        <v>116780507.782278</v>
      </c>
      <c r="AK79">
        <v>159244.757324329</v>
      </c>
      <c r="AL79">
        <v>30077.921397321799</v>
      </c>
      <c r="AM79">
        <v>944.95536484378204</v>
      </c>
      <c r="AN79">
        <v>19475.8005523721</v>
      </c>
      <c r="AO79">
        <v>15295.5275722922</v>
      </c>
      <c r="AP79">
        <v>1426420.97950726</v>
      </c>
      <c r="AQ79">
        <v>173795.68146033201</v>
      </c>
      <c r="AR79">
        <v>2059.80036135928</v>
      </c>
      <c r="AS79">
        <v>112055.18992809</v>
      </c>
      <c r="AT79">
        <v>217.24698200762899</v>
      </c>
      <c r="AU79">
        <v>1092.7570954190101</v>
      </c>
      <c r="AV79">
        <v>7688.0326515003899</v>
      </c>
      <c r="AW79">
        <v>682097.60796006699</v>
      </c>
      <c r="AX79">
        <v>881.97891362124801</v>
      </c>
      <c r="BA79">
        <v>343723.87790707703</v>
      </c>
      <c r="BG79">
        <v>101077.34271131099</v>
      </c>
      <c r="BH79">
        <v>7644.4499880415497</v>
      </c>
      <c r="BI79">
        <v>5487.1875355747097</v>
      </c>
      <c r="BJ79">
        <v>0</v>
      </c>
      <c r="BK79">
        <v>4049.9321701796298</v>
      </c>
      <c r="BL79">
        <v>188002.45882342101</v>
      </c>
      <c r="BM79">
        <v>10698.0477735819</v>
      </c>
      <c r="BN79">
        <v>1750.27302720631</v>
      </c>
      <c r="BO79">
        <v>268621.63853385899</v>
      </c>
      <c r="BQ79">
        <v>1427.5273670319</v>
      </c>
      <c r="BR79">
        <v>68422.664147462594</v>
      </c>
      <c r="BS79">
        <v>13378.5573835745</v>
      </c>
      <c r="BT79">
        <v>2230198.6521757501</v>
      </c>
      <c r="BU79">
        <v>331436.306366031</v>
      </c>
      <c r="BV79">
        <v>0</v>
      </c>
      <c r="BW79">
        <v>57581719.742382698</v>
      </c>
      <c r="BX79">
        <v>798490.83197502303</v>
      </c>
      <c r="BY79">
        <v>3867.5825266493498</v>
      </c>
      <c r="BZ79">
        <v>48445.745309386002</v>
      </c>
      <c r="CA79">
        <v>5599.1765710428499</v>
      </c>
      <c r="CB79">
        <v>4051.2388268776799</v>
      </c>
      <c r="CC79">
        <v>634.85386710414798</v>
      </c>
      <c r="CD79">
        <v>4517.6637340733496</v>
      </c>
      <c r="CE79">
        <v>13163.815706405099</v>
      </c>
      <c r="CF79">
        <v>776.98461497182097</v>
      </c>
      <c r="CG79">
        <v>1063.2592030993001</v>
      </c>
      <c r="CH79">
        <v>290.52642093679998</v>
      </c>
      <c r="CI79">
        <v>321.22743721830102</v>
      </c>
      <c r="CJ79">
        <v>66.521707642327499</v>
      </c>
      <c r="CK79">
        <v>446514.60783338302</v>
      </c>
      <c r="CL79">
        <v>1312.49616172745</v>
      </c>
      <c r="CN79">
        <v>365738.96183988801</v>
      </c>
      <c r="CO79">
        <v>1342.9972952747501</v>
      </c>
      <c r="CP79">
        <v>0</v>
      </c>
      <c r="CQ79">
        <v>0</v>
      </c>
      <c r="CR79">
        <v>17666.563387258499</v>
      </c>
      <c r="CS79">
        <v>9392.9669695268603</v>
      </c>
      <c r="CT79">
        <v>0</v>
      </c>
      <c r="CU79">
        <v>0</v>
      </c>
      <c r="CV79">
        <v>253.14406699756</v>
      </c>
      <c r="CW79">
        <v>0</v>
      </c>
      <c r="CX79">
        <v>0</v>
      </c>
      <c r="CY79">
        <v>8173.17820285777</v>
      </c>
      <c r="CZ79">
        <v>0</v>
      </c>
      <c r="DA79">
        <v>974.82079168799498</v>
      </c>
      <c r="DB79">
        <v>2193413.5509076002</v>
      </c>
      <c r="DC79">
        <v>6077521.2631172398</v>
      </c>
      <c r="DD79">
        <v>29665.402558119102</v>
      </c>
      <c r="DE79">
        <v>51439.764092189303</v>
      </c>
      <c r="DG79">
        <v>18922.9557228419</v>
      </c>
      <c r="DH79">
        <v>80104.800744212902</v>
      </c>
      <c r="DJ79">
        <v>250599.12478749399</v>
      </c>
    </row>
    <row r="80" spans="1:114" x14ac:dyDescent="0.2">
      <c r="A80" s="1">
        <v>44518</v>
      </c>
      <c r="B80" s="1" t="str">
        <f t="shared" si="2"/>
        <v>November</v>
      </c>
      <c r="C80" s="1" t="str">
        <f t="shared" si="3"/>
        <v>2021</v>
      </c>
      <c r="D80">
        <v>895659.00986615894</v>
      </c>
      <c r="E80">
        <v>163.565580997637</v>
      </c>
      <c r="F80">
        <v>686.80863914134102</v>
      </c>
      <c r="G80">
        <v>1206.9715713610401</v>
      </c>
      <c r="H80">
        <v>4265.0797419999699</v>
      </c>
      <c r="I80">
        <v>33267.753631755702</v>
      </c>
      <c r="J80">
        <v>484449.71257868398</v>
      </c>
      <c r="K80">
        <v>37650.783896424298</v>
      </c>
      <c r="L80">
        <v>15762.0971039304</v>
      </c>
      <c r="M80">
        <v>297608.234626344</v>
      </c>
      <c r="N80">
        <v>359405.55608210899</v>
      </c>
      <c r="O80">
        <v>6917150.6685458496</v>
      </c>
      <c r="P80">
        <v>14948.655668720399</v>
      </c>
      <c r="Q80">
        <v>163.98654311551601</v>
      </c>
      <c r="R80">
        <v>119858.361400408</v>
      </c>
      <c r="S80">
        <v>453091.30942785798</v>
      </c>
      <c r="T80">
        <v>9974.3724067614694</v>
      </c>
      <c r="U80">
        <v>18404.113755983799</v>
      </c>
      <c r="V80">
        <v>9974.3724067614694</v>
      </c>
      <c r="W80">
        <v>30067.598896558698</v>
      </c>
      <c r="Z80">
        <v>122437.26700000001</v>
      </c>
      <c r="AA80">
        <v>238862.217820647</v>
      </c>
      <c r="AB80">
        <v>196375.92315854301</v>
      </c>
      <c r="AC80">
        <v>57206.508045906899</v>
      </c>
      <c r="AD80">
        <v>24637.570998559</v>
      </c>
      <c r="AF80">
        <v>4938.4419421318398</v>
      </c>
      <c r="AG80">
        <v>82142.546246508093</v>
      </c>
      <c r="AH80">
        <v>61907.592111543003</v>
      </c>
      <c r="AI80">
        <v>115218021.512354</v>
      </c>
      <c r="AK80">
        <v>126855.362602679</v>
      </c>
      <c r="AL80">
        <v>17643.313950038999</v>
      </c>
      <c r="AM80">
        <v>1170.07915612539</v>
      </c>
      <c r="AN80">
        <v>16551.864022890899</v>
      </c>
      <c r="AO80">
        <v>13345.5330463218</v>
      </c>
      <c r="AP80">
        <v>1746321.3697992801</v>
      </c>
      <c r="AQ80">
        <v>180944.25479156</v>
      </c>
      <c r="AR80">
        <v>6875.3369687054601</v>
      </c>
      <c r="AS80">
        <v>109179.283530574</v>
      </c>
      <c r="AT80">
        <v>99.617005698353097</v>
      </c>
      <c r="AU80">
        <v>3017.3438717691001</v>
      </c>
      <c r="AV80">
        <v>11816.5743519274</v>
      </c>
      <c r="AW80">
        <v>684610.71179433004</v>
      </c>
      <c r="AX80">
        <v>1172.03911286424</v>
      </c>
      <c r="BA80">
        <v>338352.01528148999</v>
      </c>
      <c r="BG80">
        <v>40132.074763394703</v>
      </c>
      <c r="BH80">
        <v>2722.9471833616899</v>
      </c>
      <c r="BI80">
        <v>5487.1875355747097</v>
      </c>
      <c r="BJ80">
        <v>0</v>
      </c>
      <c r="BK80">
        <v>4827.8809704954501</v>
      </c>
      <c r="BL80">
        <v>182647.021261088</v>
      </c>
      <c r="BM80">
        <v>26203.063610765599</v>
      </c>
      <c r="BN80">
        <v>1588.6673107793199</v>
      </c>
      <c r="BO80">
        <v>335249.61961280397</v>
      </c>
      <c r="BQ80">
        <v>1473.23991798477</v>
      </c>
      <c r="BR80">
        <v>151248.84174955299</v>
      </c>
      <c r="BS80">
        <v>31667.133371629101</v>
      </c>
      <c r="BT80">
        <v>2697581.1327209999</v>
      </c>
      <c r="BU80">
        <v>376871.77658611798</v>
      </c>
      <c r="BV80">
        <v>0</v>
      </c>
      <c r="BW80">
        <v>57661966.669349797</v>
      </c>
      <c r="BX80">
        <v>677165.15431395301</v>
      </c>
      <c r="BY80">
        <v>3413.5161228122101</v>
      </c>
      <c r="BZ80">
        <v>41157.340450361502</v>
      </c>
      <c r="CA80">
        <v>5547.6915898670604</v>
      </c>
      <c r="CB80">
        <v>3858.7691670394702</v>
      </c>
      <c r="CC80">
        <v>625.47709436027696</v>
      </c>
      <c r="CD80">
        <v>4805.6847652708902</v>
      </c>
      <c r="CE80">
        <v>12036.0528116556</v>
      </c>
      <c r="CF80">
        <v>796.55820128963796</v>
      </c>
      <c r="CG80">
        <v>1212.11552479277</v>
      </c>
      <c r="CH80">
        <v>335.18092752359399</v>
      </c>
      <c r="CI80">
        <v>350.04212264933602</v>
      </c>
      <c r="CJ80">
        <v>74.866198818817395</v>
      </c>
      <c r="CK80">
        <v>837295.20771858795</v>
      </c>
      <c r="CL80">
        <v>1800.1631756853301</v>
      </c>
      <c r="CN80">
        <v>555221.54245804495</v>
      </c>
      <c r="CO80">
        <v>2655.9223034584302</v>
      </c>
      <c r="CP80">
        <v>0</v>
      </c>
      <c r="CQ80">
        <v>0</v>
      </c>
      <c r="CR80">
        <v>18595.308319918098</v>
      </c>
      <c r="CS80">
        <v>8196.4482034878292</v>
      </c>
      <c r="CT80">
        <v>0</v>
      </c>
      <c r="CU80">
        <v>0</v>
      </c>
      <c r="CV80">
        <v>316.00674862222098</v>
      </c>
      <c r="CW80">
        <v>0</v>
      </c>
      <c r="CX80">
        <v>0</v>
      </c>
      <c r="CY80">
        <v>4634.3661095193802</v>
      </c>
      <c r="CZ80">
        <v>0</v>
      </c>
      <c r="DA80">
        <v>532.60301923025497</v>
      </c>
      <c r="DB80">
        <v>2950586.5067912498</v>
      </c>
      <c r="DC80">
        <v>7560616.7443631003</v>
      </c>
      <c r="DD80">
        <v>29423.973815987702</v>
      </c>
      <c r="DE80">
        <v>53093.519240096299</v>
      </c>
      <c r="DG80">
        <v>17310.094464766298</v>
      </c>
      <c r="DH80">
        <v>175635.81484117301</v>
      </c>
      <c r="DJ80">
        <v>242128.12517032001</v>
      </c>
    </row>
    <row r="81" spans="1:114" x14ac:dyDescent="0.2">
      <c r="A81" s="1">
        <v>44519</v>
      </c>
      <c r="B81" s="1" t="str">
        <f t="shared" si="2"/>
        <v>November</v>
      </c>
      <c r="C81" s="1" t="str">
        <f t="shared" si="3"/>
        <v>2021</v>
      </c>
      <c r="D81">
        <v>831467.26007545297</v>
      </c>
      <c r="E81">
        <v>208.11070531782599</v>
      </c>
      <c r="F81">
        <v>624.66267913023603</v>
      </c>
      <c r="G81">
        <v>979.06597594696495</v>
      </c>
      <c r="H81">
        <v>3174.4577469997998</v>
      </c>
      <c r="I81">
        <v>26454.810877919099</v>
      </c>
      <c r="J81">
        <v>462428.58249639301</v>
      </c>
      <c r="K81">
        <v>28464.3781904159</v>
      </c>
      <c r="L81">
        <v>10372.7352085899</v>
      </c>
      <c r="M81">
        <v>193838.78233267801</v>
      </c>
      <c r="N81">
        <v>361377.39240720001</v>
      </c>
      <c r="O81">
        <v>6761113.4108497696</v>
      </c>
      <c r="P81">
        <v>8519.2217122501606</v>
      </c>
      <c r="Q81">
        <v>137.251960985267</v>
      </c>
      <c r="R81">
        <v>222696.650384398</v>
      </c>
      <c r="S81">
        <v>420327.19900204998</v>
      </c>
      <c r="T81">
        <v>7946.4057667335601</v>
      </c>
      <c r="U81">
        <v>10043.8567936446</v>
      </c>
      <c r="V81">
        <v>7946.4057667335601</v>
      </c>
      <c r="W81">
        <v>20311.7148118839</v>
      </c>
      <c r="Z81">
        <v>71226.711960000001</v>
      </c>
      <c r="AA81">
        <v>240297.13866441199</v>
      </c>
      <c r="AB81">
        <v>84918.983785454097</v>
      </c>
      <c r="AC81">
        <v>11629.1077888209</v>
      </c>
      <c r="AD81">
        <v>21561.113785647001</v>
      </c>
      <c r="AF81">
        <v>9290.6427402419504</v>
      </c>
      <c r="AG81">
        <v>63492.507354511297</v>
      </c>
      <c r="AH81">
        <v>61135.179804424799</v>
      </c>
      <c r="AI81">
        <v>113843448.26338001</v>
      </c>
      <c r="AK81">
        <v>144109.67609841799</v>
      </c>
      <c r="AL81">
        <v>23492.130379301099</v>
      </c>
      <c r="AM81">
        <v>854.63223570743401</v>
      </c>
      <c r="AN81">
        <v>16576.673057697299</v>
      </c>
      <c r="AO81">
        <v>13297.9275148465</v>
      </c>
      <c r="AP81">
        <v>1082062.7456942101</v>
      </c>
      <c r="AQ81">
        <v>183889.46082840001</v>
      </c>
      <c r="AR81">
        <v>5939.1353873394501</v>
      </c>
      <c r="AS81">
        <v>84204.779505675106</v>
      </c>
      <c r="AT81">
        <v>91.491875408547401</v>
      </c>
      <c r="AU81">
        <v>2182.6791034811899</v>
      </c>
      <c r="AV81">
        <v>6753.1292617505997</v>
      </c>
      <c r="AW81">
        <v>667306.98650465196</v>
      </c>
      <c r="AX81">
        <v>348.60967710001199</v>
      </c>
      <c r="BA81">
        <v>356987.62819904002</v>
      </c>
      <c r="BG81">
        <v>28226.231765633602</v>
      </c>
      <c r="BH81">
        <v>24925.512057643999</v>
      </c>
      <c r="BI81">
        <v>5487.1875355747097</v>
      </c>
      <c r="BJ81">
        <v>254678.147385071</v>
      </c>
      <c r="BK81">
        <v>4312.1776511955004</v>
      </c>
      <c r="BL81">
        <v>132830.12778869501</v>
      </c>
      <c r="BM81">
        <v>22690.824688909001</v>
      </c>
      <c r="BN81">
        <v>1244.76873011419</v>
      </c>
      <c r="BO81">
        <v>265812.28181082202</v>
      </c>
      <c r="BQ81">
        <v>1398.63679054354</v>
      </c>
      <c r="BR81">
        <v>61802.148224787103</v>
      </c>
      <c r="BS81">
        <v>23000.676366649201</v>
      </c>
      <c r="BT81">
        <v>1451045.4477947101</v>
      </c>
      <c r="BU81">
        <v>239401.966824765</v>
      </c>
      <c r="BW81">
        <v>52096924.884063601</v>
      </c>
      <c r="BX81">
        <v>792261.41910833598</v>
      </c>
      <c r="BY81">
        <v>3764.6563320610198</v>
      </c>
      <c r="BZ81">
        <v>29363.3822976761</v>
      </c>
      <c r="CA81">
        <v>4731.3541265044196</v>
      </c>
      <c r="CB81">
        <v>4047.3907441522701</v>
      </c>
      <c r="CC81">
        <v>585.53120063971005</v>
      </c>
      <c r="CD81">
        <v>5195.3468410318701</v>
      </c>
      <c r="CE81">
        <v>11954.9411888862</v>
      </c>
      <c r="CF81">
        <v>722.81837324839705</v>
      </c>
      <c r="CG81">
        <v>842.84664615827296</v>
      </c>
      <c r="CH81">
        <v>316.422473390346</v>
      </c>
      <c r="CI81">
        <v>358.987250690964</v>
      </c>
      <c r="CJ81">
        <v>58.6708454032728</v>
      </c>
      <c r="CK81">
        <v>282773.502399566</v>
      </c>
      <c r="CL81">
        <v>1299.4655495427701</v>
      </c>
      <c r="CN81">
        <v>416690.138824719</v>
      </c>
      <c r="CO81">
        <v>1357.31917341395</v>
      </c>
      <c r="CR81">
        <v>9825.4334359355507</v>
      </c>
      <c r="CS81">
        <v>5805.4714004670304</v>
      </c>
      <c r="CV81">
        <v>408.47144377404999</v>
      </c>
      <c r="CY81">
        <v>2002.70129795139</v>
      </c>
      <c r="DA81">
        <v>464.69552448371701</v>
      </c>
      <c r="DB81">
        <v>1905906.57920118</v>
      </c>
      <c r="DC81">
        <v>6386633.3448251504</v>
      </c>
      <c r="DD81">
        <v>28649.588557568699</v>
      </c>
      <c r="DE81">
        <v>84857.287689376099</v>
      </c>
      <c r="DG81">
        <v>17534.7604810013</v>
      </c>
      <c r="DH81">
        <v>50601.657119474403</v>
      </c>
      <c r="DJ81">
        <v>233808.08179527099</v>
      </c>
    </row>
    <row r="82" spans="1:114" x14ac:dyDescent="0.2">
      <c r="A82" s="1">
        <v>44520</v>
      </c>
      <c r="B82" s="1" t="str">
        <f t="shared" si="2"/>
        <v>November</v>
      </c>
      <c r="C82" s="1" t="str">
        <f t="shared" si="3"/>
        <v>2021</v>
      </c>
      <c r="D82">
        <v>850485.37901080097</v>
      </c>
      <c r="E82">
        <v>118.589196545253</v>
      </c>
      <c r="F82">
        <v>312.60005974089898</v>
      </c>
      <c r="G82">
        <v>1683.1826913375101</v>
      </c>
      <c r="H82">
        <v>2690.24374300008</v>
      </c>
      <c r="I82">
        <v>22564.674469932899</v>
      </c>
      <c r="J82">
        <v>132419.152043215</v>
      </c>
      <c r="K82">
        <v>22153.088840955399</v>
      </c>
      <c r="L82">
        <v>11263.6731832565</v>
      </c>
      <c r="M82">
        <v>283041.60162812797</v>
      </c>
      <c r="N82">
        <v>362651.64564275497</v>
      </c>
      <c r="O82">
        <v>7089324.4549937798</v>
      </c>
      <c r="P82">
        <v>8107.6437799468604</v>
      </c>
      <c r="Q82">
        <v>191.23862120259599</v>
      </c>
      <c r="R82">
        <v>124321.22531984</v>
      </c>
      <c r="S82">
        <v>257436.678716897</v>
      </c>
      <c r="T82">
        <v>6548.0343121529404</v>
      </c>
      <c r="U82">
        <v>9818.0676988264295</v>
      </c>
      <c r="V82">
        <v>6548.0343121529404</v>
      </c>
      <c r="W82">
        <v>12264.6106400072</v>
      </c>
      <c r="Z82">
        <v>60407.744420000003</v>
      </c>
      <c r="AA82">
        <v>276845.608992127</v>
      </c>
      <c r="AB82">
        <v>131404.51199785899</v>
      </c>
      <c r="AC82">
        <v>6292.9794515701897</v>
      </c>
      <c r="AD82">
        <v>227960.850308361</v>
      </c>
      <c r="AE82">
        <v>0.237145193397993</v>
      </c>
      <c r="AF82">
        <v>6661.5849812924798</v>
      </c>
      <c r="AG82">
        <v>51430.199387929497</v>
      </c>
      <c r="AH82">
        <v>55608.1729769054</v>
      </c>
      <c r="AI82">
        <v>82909305.802236095</v>
      </c>
      <c r="AK82">
        <v>230801.83868484301</v>
      </c>
      <c r="AL82">
        <v>17443.487923420202</v>
      </c>
      <c r="AM82">
        <v>820.10084336506202</v>
      </c>
      <c r="AN82">
        <v>20183.4041807135</v>
      </c>
      <c r="AO82">
        <v>11650.541142001901</v>
      </c>
      <c r="AP82">
        <v>940008.42712545197</v>
      </c>
      <c r="AQ82">
        <v>155436.472974979</v>
      </c>
      <c r="AR82">
        <v>2914.7983457574901</v>
      </c>
      <c r="AS82">
        <v>59217.901133838997</v>
      </c>
      <c r="AT82">
        <v>189.396195434129</v>
      </c>
      <c r="AU82">
        <v>1706.5137947349999</v>
      </c>
      <c r="AV82">
        <v>9000.5587743100496</v>
      </c>
      <c r="AW82">
        <v>625638.90824855899</v>
      </c>
      <c r="AX82">
        <v>988.98946768414498</v>
      </c>
      <c r="BA82">
        <v>355354.12859836698</v>
      </c>
      <c r="BG82">
        <v>8701.7541686047498</v>
      </c>
      <c r="BH82">
        <v>9941.8495639935409</v>
      </c>
      <c r="BI82">
        <v>5487.1875355747097</v>
      </c>
      <c r="BJ82">
        <v>0</v>
      </c>
      <c r="BK82">
        <v>4474.5558652142699</v>
      </c>
      <c r="BL82">
        <v>95096.284934622396</v>
      </c>
      <c r="BM82">
        <v>6290.9079505920299</v>
      </c>
      <c r="BN82">
        <v>966.45434955683504</v>
      </c>
      <c r="BO82">
        <v>244312.195958914</v>
      </c>
      <c r="BQ82">
        <v>1494.42608970634</v>
      </c>
      <c r="BR82">
        <v>61656.935872575697</v>
      </c>
      <c r="BS82">
        <v>28009.921012658298</v>
      </c>
      <c r="BT82">
        <v>2052153.7053501101</v>
      </c>
      <c r="BU82">
        <v>164276.36956394999</v>
      </c>
      <c r="BV82">
        <v>0</v>
      </c>
      <c r="BW82">
        <v>46062489.988196403</v>
      </c>
      <c r="BX82">
        <v>740627.49404892605</v>
      </c>
      <c r="BY82">
        <v>3488.6803869274099</v>
      </c>
      <c r="BZ82">
        <v>29504.3130100204</v>
      </c>
      <c r="CA82">
        <v>3165.42025677214</v>
      </c>
      <c r="CB82">
        <v>4821.5165245357803</v>
      </c>
      <c r="CC82">
        <v>625.63971433513302</v>
      </c>
      <c r="CD82">
        <v>5283.49349845898</v>
      </c>
      <c r="CE82">
        <v>11707.500752097199</v>
      </c>
      <c r="CF82">
        <v>669.82619160185504</v>
      </c>
      <c r="CG82">
        <v>1556.2478741745199</v>
      </c>
      <c r="CH82">
        <v>366.71869417140903</v>
      </c>
      <c r="CI82">
        <v>293.44529498838699</v>
      </c>
      <c r="CJ82">
        <v>85.309158439060894</v>
      </c>
      <c r="CK82">
        <v>471688.11761183199</v>
      </c>
      <c r="CL82">
        <v>1458.3522676396401</v>
      </c>
      <c r="CN82">
        <v>334936.053858581</v>
      </c>
      <c r="CO82">
        <v>1369.9302288610199</v>
      </c>
      <c r="CP82">
        <v>0</v>
      </c>
      <c r="CQ82">
        <v>0</v>
      </c>
      <c r="CR82">
        <v>16849.762896747499</v>
      </c>
      <c r="CS82">
        <v>4765.5906106519797</v>
      </c>
      <c r="CT82">
        <v>0</v>
      </c>
      <c r="CU82">
        <v>0</v>
      </c>
      <c r="CV82">
        <v>95.566611392983106</v>
      </c>
      <c r="CW82">
        <v>0</v>
      </c>
      <c r="CX82">
        <v>0</v>
      </c>
      <c r="CY82">
        <v>1804.02831050896</v>
      </c>
      <c r="CZ82">
        <v>0</v>
      </c>
      <c r="DA82">
        <v>450.35740058942002</v>
      </c>
      <c r="DB82">
        <v>1589378.4926700899</v>
      </c>
      <c r="DC82">
        <v>5525490.8200962497</v>
      </c>
      <c r="DD82">
        <v>13145.823544213499</v>
      </c>
      <c r="DE82">
        <v>135897.837615895</v>
      </c>
      <c r="DG82">
        <v>18818.980834357899</v>
      </c>
      <c r="DH82">
        <v>87487.366733572999</v>
      </c>
      <c r="DJ82">
        <v>193121.35191452099</v>
      </c>
    </row>
    <row r="83" spans="1:114" x14ac:dyDescent="0.2">
      <c r="A83" s="1">
        <v>44521</v>
      </c>
      <c r="B83" s="1" t="str">
        <f t="shared" si="2"/>
        <v>November</v>
      </c>
      <c r="C83" s="1" t="str">
        <f t="shared" si="3"/>
        <v>2021</v>
      </c>
      <c r="D83">
        <v>900160.15197616594</v>
      </c>
      <c r="E83">
        <v>61.6949486030475</v>
      </c>
      <c r="F83">
        <v>263.02291702204701</v>
      </c>
      <c r="G83">
        <v>858.83915650777305</v>
      </c>
      <c r="H83">
        <v>5544.2278399998304</v>
      </c>
      <c r="I83">
        <v>19342.247106879899</v>
      </c>
      <c r="J83">
        <v>71882.835589338094</v>
      </c>
      <c r="K83">
        <v>18324.142892498501</v>
      </c>
      <c r="L83">
        <v>8479.3689122386204</v>
      </c>
      <c r="M83">
        <v>508970.98746292002</v>
      </c>
      <c r="N83">
        <v>362169.430186902</v>
      </c>
      <c r="O83">
        <v>7175965.7126589501</v>
      </c>
      <c r="P83">
        <v>8356.4608947737197</v>
      </c>
      <c r="Q83">
        <v>173.97835980173301</v>
      </c>
      <c r="R83">
        <v>25399.261806790801</v>
      </c>
      <c r="S83">
        <v>261541.173884107</v>
      </c>
      <c r="T83">
        <v>4728.9689834233404</v>
      </c>
      <c r="U83">
        <v>9146.5379207197402</v>
      </c>
      <c r="V83">
        <v>4728.9689834233404</v>
      </c>
      <c r="W83">
        <v>15714.9547005606</v>
      </c>
      <c r="Z83">
        <v>84103.782120000003</v>
      </c>
      <c r="AA83">
        <v>269285.21203943097</v>
      </c>
      <c r="AB83">
        <v>73765.490564847307</v>
      </c>
      <c r="AC83">
        <v>6662.8587263051804</v>
      </c>
      <c r="AD83">
        <v>24516.995438731501</v>
      </c>
      <c r="AE83">
        <v>5.3908689015707403E-2</v>
      </c>
      <c r="AF83">
        <v>5142.9006644124102</v>
      </c>
      <c r="AG83">
        <v>61345.013267784903</v>
      </c>
      <c r="AH83">
        <v>57254.980685041803</v>
      </c>
      <c r="AI83">
        <v>33428.128642994998</v>
      </c>
      <c r="AK83">
        <v>162872.68033012899</v>
      </c>
      <c r="AL83">
        <v>21243.4118212098</v>
      </c>
      <c r="AM83">
        <v>800.04736665492101</v>
      </c>
      <c r="AN83">
        <v>20354.2920074992</v>
      </c>
      <c r="AO83">
        <v>12674.4298136419</v>
      </c>
      <c r="AP83">
        <v>1260669.1585458501</v>
      </c>
      <c r="AQ83">
        <v>127180.77468065701</v>
      </c>
      <c r="AR83">
        <v>2159.7195996433202</v>
      </c>
      <c r="AS83">
        <v>64761.181828507601</v>
      </c>
      <c r="AT83">
        <v>172.480634862111</v>
      </c>
      <c r="AU83">
        <v>1412.1092210915101</v>
      </c>
      <c r="AV83">
        <v>8795.8809291221805</v>
      </c>
      <c r="AW83">
        <v>666222.69396064896</v>
      </c>
      <c r="AX83">
        <v>364.17664946170402</v>
      </c>
      <c r="BA83">
        <v>343014.385651057</v>
      </c>
      <c r="BG83">
        <v>106328.911122292</v>
      </c>
      <c r="BH83">
        <v>12779.3491284828</v>
      </c>
      <c r="BI83">
        <v>5487.1875355747097</v>
      </c>
      <c r="BJ83">
        <v>0</v>
      </c>
      <c r="BK83">
        <v>3945.6971814568501</v>
      </c>
      <c r="BL83">
        <v>104126.47562457999</v>
      </c>
      <c r="BM83">
        <v>4441.9541478533502</v>
      </c>
      <c r="BN83">
        <v>632.38534868803799</v>
      </c>
      <c r="BO83">
        <v>216960.79771736701</v>
      </c>
      <c r="BQ83">
        <v>1519.1032773222801</v>
      </c>
      <c r="BR83">
        <v>52300.323638079099</v>
      </c>
      <c r="BS83">
        <v>5044.6958147817504</v>
      </c>
      <c r="BT83">
        <v>2652490.7505618199</v>
      </c>
      <c r="BU83">
        <v>146538.135839808</v>
      </c>
      <c r="BV83">
        <v>0</v>
      </c>
      <c r="BW83">
        <v>45983017.986918598</v>
      </c>
      <c r="BX83">
        <v>537316.88910879695</v>
      </c>
      <c r="BY83">
        <v>3323.7975512448802</v>
      </c>
      <c r="BZ83">
        <v>56093.463979997803</v>
      </c>
      <c r="CA83">
        <v>7896.2673890349997</v>
      </c>
      <c r="CB83">
        <v>4397.4049545167099</v>
      </c>
      <c r="CC83">
        <v>615.73111778662599</v>
      </c>
      <c r="CD83">
        <v>7013.7453515871402</v>
      </c>
      <c r="CE83">
        <v>11841.947148151299</v>
      </c>
      <c r="CF83">
        <v>603.40342818020997</v>
      </c>
      <c r="CG83">
        <v>1451.60928478392</v>
      </c>
      <c r="CH83">
        <v>336.43638620842</v>
      </c>
      <c r="CI83">
        <v>251.664411466936</v>
      </c>
      <c r="CJ83">
        <v>115.353712471039</v>
      </c>
      <c r="CK83">
        <v>797748.55497746996</v>
      </c>
      <c r="CL83">
        <v>2062.5243789821702</v>
      </c>
      <c r="CN83">
        <v>343210.94986044202</v>
      </c>
      <c r="CO83">
        <v>769.94388930762602</v>
      </c>
      <c r="CP83">
        <v>0</v>
      </c>
      <c r="CQ83">
        <v>0</v>
      </c>
      <c r="CR83">
        <v>19519.309751166598</v>
      </c>
      <c r="CS83">
        <v>4038.6522577261499</v>
      </c>
      <c r="CT83">
        <v>0</v>
      </c>
      <c r="CU83">
        <v>0</v>
      </c>
      <c r="CV83">
        <v>131.92275281577301</v>
      </c>
      <c r="CW83">
        <v>0</v>
      </c>
      <c r="CX83">
        <v>0</v>
      </c>
      <c r="CY83">
        <v>1261.89693503119</v>
      </c>
      <c r="CZ83">
        <v>0</v>
      </c>
      <c r="DA83">
        <v>307.515889057766</v>
      </c>
      <c r="DB83">
        <v>1895346.7678531299</v>
      </c>
      <c r="DC83">
        <v>5598388.1650875704</v>
      </c>
      <c r="DD83">
        <v>11666.0873533172</v>
      </c>
      <c r="DE83">
        <v>87261.714168000399</v>
      </c>
      <c r="DG83">
        <v>26438.756462265701</v>
      </c>
      <c r="DH83">
        <v>44855.604175430002</v>
      </c>
      <c r="DJ83">
        <v>172476.18644709099</v>
      </c>
    </row>
    <row r="84" spans="1:114" x14ac:dyDescent="0.2">
      <c r="A84" s="1">
        <v>44522</v>
      </c>
      <c r="B84" s="1" t="str">
        <f t="shared" si="2"/>
        <v>November</v>
      </c>
      <c r="C84" s="1" t="str">
        <f t="shared" si="3"/>
        <v>2021</v>
      </c>
      <c r="D84">
        <v>867476.93657883303</v>
      </c>
      <c r="E84">
        <v>129.366387860988</v>
      </c>
      <c r="F84">
        <v>819.02289412177902</v>
      </c>
      <c r="G84">
        <v>1026.0552132965599</v>
      </c>
      <c r="H84">
        <v>3088.70862800022</v>
      </c>
      <c r="I84">
        <v>19914.161369949499</v>
      </c>
      <c r="J84">
        <v>121052.135145377</v>
      </c>
      <c r="K84">
        <v>44608.673938091801</v>
      </c>
      <c r="L84">
        <v>12828.022536566999</v>
      </c>
      <c r="M84">
        <v>436810.94539564103</v>
      </c>
      <c r="N84">
        <v>360976.54591540701</v>
      </c>
      <c r="O84">
        <v>7016436.2516829101</v>
      </c>
      <c r="P84">
        <v>7834.5111688875704</v>
      </c>
      <c r="Q84">
        <v>161.881407037683</v>
      </c>
      <c r="R84">
        <v>12301.841408037701</v>
      </c>
      <c r="S84">
        <v>466001.19317914202</v>
      </c>
      <c r="T84">
        <v>8019.3016335961602</v>
      </c>
      <c r="U84">
        <v>11450.5988630952</v>
      </c>
      <c r="V84">
        <v>8019.3016335961602</v>
      </c>
      <c r="W84">
        <v>14569.268445288601</v>
      </c>
      <c r="Z84">
        <v>131470.49113000001</v>
      </c>
      <c r="AA84">
        <v>282761.79230649897</v>
      </c>
      <c r="AB84">
        <v>216616.88961773901</v>
      </c>
      <c r="AC84">
        <v>6285.2712778449004</v>
      </c>
      <c r="AD84">
        <v>17482.846368050599</v>
      </c>
      <c r="AE84">
        <v>0</v>
      </c>
      <c r="AF84">
        <v>4399.5913719031896</v>
      </c>
      <c r="AG84">
        <v>70478.241507679093</v>
      </c>
      <c r="AH84">
        <v>75715.6457139962</v>
      </c>
      <c r="AI84">
        <v>253971.837595149</v>
      </c>
      <c r="AK84">
        <v>179612.43306432199</v>
      </c>
      <c r="AL84">
        <v>15690.129759564001</v>
      </c>
      <c r="AM84">
        <v>906.84087197599194</v>
      </c>
      <c r="AN84">
        <v>13742.823476801899</v>
      </c>
      <c r="AO84">
        <v>11639.944268982001</v>
      </c>
      <c r="AP84">
        <v>1627725.9147724099</v>
      </c>
      <c r="AQ84">
        <v>208416.642768577</v>
      </c>
      <c r="AR84">
        <v>2926.44995751639</v>
      </c>
      <c r="AS84">
        <v>101342.194427476</v>
      </c>
      <c r="AT84">
        <v>129.18502952351301</v>
      </c>
      <c r="AU84">
        <v>2063.9527345871202</v>
      </c>
      <c r="AV84">
        <v>4546.3461189256204</v>
      </c>
      <c r="AW84">
        <v>658303.25751657505</v>
      </c>
      <c r="AX84">
        <v>636.43266000909603</v>
      </c>
      <c r="BA84">
        <v>358693.18521385902</v>
      </c>
      <c r="BG84">
        <v>150158.53398765001</v>
      </c>
      <c r="BH84">
        <v>5861.9976778948803</v>
      </c>
      <c r="BI84">
        <v>5487.1875355747097</v>
      </c>
      <c r="BJ84">
        <v>0</v>
      </c>
      <c r="BK84">
        <v>4030.0549394479999</v>
      </c>
      <c r="BL84">
        <v>153946.30267721499</v>
      </c>
      <c r="BM84">
        <v>12372.0010075059</v>
      </c>
      <c r="BN84">
        <v>1447.10909999967</v>
      </c>
      <c r="BO84">
        <v>311529.27119611303</v>
      </c>
      <c r="BQ84">
        <v>1500.08817453199</v>
      </c>
      <c r="BR84">
        <v>65390.2258043482</v>
      </c>
      <c r="BS84">
        <v>20474.916772865399</v>
      </c>
      <c r="BT84">
        <v>2799652.95602863</v>
      </c>
      <c r="BU84">
        <v>267268.60030833603</v>
      </c>
      <c r="BV84">
        <v>0</v>
      </c>
      <c r="BW84">
        <v>61172755.084343202</v>
      </c>
      <c r="BX84">
        <v>718466.58849552704</v>
      </c>
      <c r="BY84">
        <v>3507.9481002269499</v>
      </c>
      <c r="BZ84">
        <v>164186.217099008</v>
      </c>
      <c r="CA84">
        <v>4245.9860137586802</v>
      </c>
      <c r="CB84">
        <v>4073.9740762250199</v>
      </c>
      <c r="CC84">
        <v>547.42221519571297</v>
      </c>
      <c r="CD84">
        <v>4792.6608284530403</v>
      </c>
      <c r="CE84">
        <v>11539.3676935439</v>
      </c>
      <c r="CF84">
        <v>775.96066980067997</v>
      </c>
      <c r="CG84">
        <v>894.95924939720305</v>
      </c>
      <c r="CH84">
        <v>297.186332833481</v>
      </c>
      <c r="CI84">
        <v>255.24447454586701</v>
      </c>
      <c r="CJ84">
        <v>102.833989920373</v>
      </c>
      <c r="CK84">
        <v>1859519.3432527699</v>
      </c>
      <c r="CL84">
        <v>1843.4619813320601</v>
      </c>
      <c r="CN84">
        <v>373612.38017107599</v>
      </c>
      <c r="CO84">
        <v>613.75878753769405</v>
      </c>
      <c r="CP84">
        <v>0</v>
      </c>
      <c r="CQ84">
        <v>0</v>
      </c>
      <c r="CR84">
        <v>11664.9399256948</v>
      </c>
      <c r="CS84">
        <v>3036.70644487047</v>
      </c>
      <c r="CT84">
        <v>0</v>
      </c>
      <c r="CU84">
        <v>0</v>
      </c>
      <c r="CV84">
        <v>84.543993783062206</v>
      </c>
      <c r="CW84">
        <v>0</v>
      </c>
      <c r="CX84">
        <v>0</v>
      </c>
      <c r="CY84">
        <v>1374.69679692921</v>
      </c>
      <c r="CZ84">
        <v>0</v>
      </c>
      <c r="DA84">
        <v>436.68737719362798</v>
      </c>
      <c r="DB84">
        <v>1836326.35416506</v>
      </c>
      <c r="DC84">
        <v>7296695.4681905396</v>
      </c>
      <c r="DD84">
        <v>19741.3174904757</v>
      </c>
      <c r="DE84">
        <v>84773.627442355806</v>
      </c>
      <c r="DG84">
        <v>20706.375360804101</v>
      </c>
      <c r="DH84">
        <v>82583.289572877198</v>
      </c>
      <c r="DJ84">
        <v>106489.402576111</v>
      </c>
    </row>
    <row r="85" spans="1:114" x14ac:dyDescent="0.2">
      <c r="A85" s="1">
        <v>44523</v>
      </c>
      <c r="B85" s="1" t="str">
        <f t="shared" si="2"/>
        <v>November</v>
      </c>
      <c r="C85" s="1" t="str">
        <f t="shared" si="3"/>
        <v>2021</v>
      </c>
      <c r="D85">
        <v>871348.70673752599</v>
      </c>
      <c r="E85">
        <v>163.12844210018301</v>
      </c>
      <c r="F85">
        <v>763.07614162376399</v>
      </c>
      <c r="G85">
        <v>967.52070209430099</v>
      </c>
      <c r="H85">
        <v>4859.8201509998098</v>
      </c>
      <c r="I85">
        <v>23315.155964970501</v>
      </c>
      <c r="J85">
        <v>280544.06780841498</v>
      </c>
      <c r="K85">
        <v>28456.378598310901</v>
      </c>
      <c r="L85">
        <v>16290.592186674499</v>
      </c>
      <c r="M85">
        <v>300274.66402852198</v>
      </c>
      <c r="N85">
        <v>413279.74613089103</v>
      </c>
      <c r="O85">
        <v>7201030.0776656903</v>
      </c>
      <c r="P85">
        <v>7227.4273663643098</v>
      </c>
      <c r="Q85">
        <v>138.95373176973999</v>
      </c>
      <c r="R85">
        <v>107505.295965164</v>
      </c>
      <c r="S85">
        <v>255257.11401965999</v>
      </c>
      <c r="T85">
        <v>10851.3927800366</v>
      </c>
      <c r="U85">
        <v>8224.8264503891496</v>
      </c>
      <c r="V85">
        <v>10851.3927800366</v>
      </c>
      <c r="W85">
        <v>12679.423727879501</v>
      </c>
      <c r="Z85">
        <v>119631.95772000001</v>
      </c>
      <c r="AA85">
        <v>250814.387532244</v>
      </c>
      <c r="AB85">
        <v>137032.19729327501</v>
      </c>
      <c r="AC85">
        <v>8535.7728314760607</v>
      </c>
      <c r="AD85">
        <v>21469.957370432501</v>
      </c>
      <c r="AE85">
        <v>1.7753607997900302E-2</v>
      </c>
      <c r="AF85">
        <v>6005.6325571071302</v>
      </c>
      <c r="AG85">
        <v>71544.298499077398</v>
      </c>
      <c r="AH85">
        <v>67642.471307307307</v>
      </c>
      <c r="AI85">
        <v>153123.82248999199</v>
      </c>
      <c r="AK85">
        <v>168634.79856545699</v>
      </c>
      <c r="AL85">
        <v>13077.3840318405</v>
      </c>
      <c r="AM85">
        <v>579.17464109831599</v>
      </c>
      <c r="AN85">
        <v>9872.5449231080202</v>
      </c>
      <c r="AO85">
        <v>10823.4660826449</v>
      </c>
      <c r="AP85">
        <v>1746999.0264031601</v>
      </c>
      <c r="AQ85">
        <v>177757.32705986101</v>
      </c>
      <c r="AR85">
        <v>4196.2542499085903</v>
      </c>
      <c r="AS85">
        <v>101159.291961993</v>
      </c>
      <c r="AT85">
        <v>105.572822348339</v>
      </c>
      <c r="AU85">
        <v>1719.8143202378501</v>
      </c>
      <c r="AV85">
        <v>12112.301533203999</v>
      </c>
      <c r="AW85">
        <v>694677.980048344</v>
      </c>
      <c r="AX85">
        <v>296.504068310376</v>
      </c>
      <c r="BA85">
        <v>355153.99101795501</v>
      </c>
      <c r="BG85">
        <v>47452.813949035</v>
      </c>
      <c r="BH85">
        <v>8160.08811140341</v>
      </c>
      <c r="BI85">
        <v>5487.1875355747097</v>
      </c>
      <c r="BJ85">
        <v>-248278.22673848399</v>
      </c>
      <c r="BK85">
        <v>4001.7667176782602</v>
      </c>
      <c r="BL85">
        <v>129038.05403697801</v>
      </c>
      <c r="BM85">
        <v>13192.9349203081</v>
      </c>
      <c r="BN85">
        <v>671.65130622052595</v>
      </c>
      <c r="BO85">
        <v>312780.362950415</v>
      </c>
      <c r="BQ85">
        <v>1490.6405577462399</v>
      </c>
      <c r="BR85">
        <v>111365.377185964</v>
      </c>
      <c r="BS85">
        <v>9527.6297196496307</v>
      </c>
      <c r="BT85">
        <v>2341618.3183527798</v>
      </c>
      <c r="BU85">
        <v>243660.33286957501</v>
      </c>
      <c r="BV85">
        <v>0</v>
      </c>
      <c r="BW85">
        <v>59543324.957957603</v>
      </c>
      <c r="BX85">
        <v>690442.11246369395</v>
      </c>
      <c r="BY85">
        <v>3581.1255418789901</v>
      </c>
      <c r="BZ85">
        <v>94755.878684050898</v>
      </c>
      <c r="CA85">
        <v>4256.2232912462496</v>
      </c>
      <c r="CB85">
        <v>4688.3914778308799</v>
      </c>
      <c r="CC85">
        <v>685.31848806123696</v>
      </c>
      <c r="CD85">
        <v>4677.3575935284498</v>
      </c>
      <c r="CE85">
        <v>12724.0804413802</v>
      </c>
      <c r="CF85">
        <v>752.30330239583895</v>
      </c>
      <c r="CG85">
        <v>1031.4119825580101</v>
      </c>
      <c r="CH85">
        <v>313.452805610989</v>
      </c>
      <c r="CI85">
        <v>284.628666412033</v>
      </c>
      <c r="CJ85">
        <v>94.935641707982299</v>
      </c>
      <c r="CK85">
        <v>1383353.3968088899</v>
      </c>
      <c r="CL85">
        <v>2187.0966545660699</v>
      </c>
      <c r="CN85">
        <v>543948.76027093094</v>
      </c>
      <c r="CO85">
        <v>3386.9151283678998</v>
      </c>
      <c r="CP85">
        <v>0</v>
      </c>
      <c r="CQ85">
        <v>0</v>
      </c>
      <c r="CR85">
        <v>8432.03706125188</v>
      </c>
      <c r="CS85">
        <v>3966.9037606039801</v>
      </c>
      <c r="CT85">
        <v>0</v>
      </c>
      <c r="CU85">
        <v>0</v>
      </c>
      <c r="CV85">
        <v>250.821281857466</v>
      </c>
      <c r="CW85">
        <v>0</v>
      </c>
      <c r="CX85">
        <v>0</v>
      </c>
      <c r="CY85">
        <v>2779.7395483227201</v>
      </c>
      <c r="CZ85">
        <v>0</v>
      </c>
      <c r="DA85">
        <v>493.34553353637898</v>
      </c>
      <c r="DB85">
        <v>1955813.7912141499</v>
      </c>
      <c r="DC85">
        <v>7218077.7506844001</v>
      </c>
      <c r="DD85">
        <v>18191.817822708799</v>
      </c>
      <c r="DE85">
        <v>87913.672956602793</v>
      </c>
      <c r="DG85">
        <v>23394.019507862598</v>
      </c>
      <c r="DH85">
        <v>98777.723325295694</v>
      </c>
      <c r="DJ85">
        <v>191637.23719024999</v>
      </c>
    </row>
    <row r="86" spans="1:114" x14ac:dyDescent="0.2">
      <c r="A86" s="1">
        <v>44524</v>
      </c>
      <c r="B86" s="1" t="str">
        <f t="shared" si="2"/>
        <v>November</v>
      </c>
      <c r="C86" s="1" t="str">
        <f t="shared" si="3"/>
        <v>2021</v>
      </c>
      <c r="D86">
        <v>844620.82853792503</v>
      </c>
      <c r="E86">
        <v>171.01359873163</v>
      </c>
      <c r="F86">
        <v>778.95229975761004</v>
      </c>
      <c r="G86">
        <v>2096.61558992957</v>
      </c>
      <c r="H86">
        <v>2707.6325330003101</v>
      </c>
      <c r="I86">
        <v>15231.8664452135</v>
      </c>
      <c r="J86">
        <v>211195.01544138699</v>
      </c>
      <c r="K86">
        <v>22555.883575703901</v>
      </c>
      <c r="L86">
        <v>7567.7570463699503</v>
      </c>
      <c r="M86">
        <v>288961.53253833501</v>
      </c>
      <c r="N86">
        <v>414367.03845030902</v>
      </c>
      <c r="O86">
        <v>7390319.9159767497</v>
      </c>
      <c r="P86">
        <v>7350.7458764068297</v>
      </c>
      <c r="Q86">
        <v>170.388719147985</v>
      </c>
      <c r="R86">
        <v>24178.775512009801</v>
      </c>
      <c r="S86">
        <v>434315.62691989198</v>
      </c>
      <c r="T86">
        <v>6827.2139989064899</v>
      </c>
      <c r="U86">
        <v>11622.5634330379</v>
      </c>
      <c r="V86">
        <v>6827.2139989064899</v>
      </c>
      <c r="W86">
        <v>16753.086454624401</v>
      </c>
      <c r="Z86">
        <v>98761.332009999998</v>
      </c>
      <c r="AA86">
        <v>271347.74631033803</v>
      </c>
      <c r="AB86">
        <v>706277.83916193398</v>
      </c>
      <c r="AC86">
        <v>9246.9411728796495</v>
      </c>
      <c r="AD86">
        <v>214509.64353437501</v>
      </c>
      <c r="AE86">
        <v>2.8694546840699602E-2</v>
      </c>
      <c r="AF86">
        <v>10495.358837780699</v>
      </c>
      <c r="AG86">
        <v>81421.891253661204</v>
      </c>
      <c r="AH86">
        <v>108689.184200003</v>
      </c>
      <c r="AI86">
        <v>121619.59449393601</v>
      </c>
      <c r="AK86">
        <v>164991.256414526</v>
      </c>
      <c r="AL86">
        <v>15711.901688054</v>
      </c>
      <c r="AM86">
        <v>729.83773383596701</v>
      </c>
      <c r="AN86">
        <v>14530.037254200801</v>
      </c>
      <c r="AO86">
        <v>14879.5204836994</v>
      </c>
      <c r="AP86">
        <v>2329092.7030238202</v>
      </c>
      <c r="AQ86">
        <v>256141.70566819501</v>
      </c>
      <c r="AR86">
        <v>5418.6392918639604</v>
      </c>
      <c r="AS86">
        <v>101363.458805592</v>
      </c>
      <c r="AT86">
        <v>83.475296963795799</v>
      </c>
      <c r="AU86">
        <v>1828.9964996803899</v>
      </c>
      <c r="AV86">
        <v>9583.1837792660408</v>
      </c>
      <c r="AW86">
        <v>853913.28436470602</v>
      </c>
      <c r="AX86">
        <v>0</v>
      </c>
      <c r="BA86">
        <v>369558.644499883</v>
      </c>
      <c r="BG86">
        <v>37872.475084460399</v>
      </c>
      <c r="BH86">
        <v>10660.914370168701</v>
      </c>
      <c r="BI86">
        <v>5487.1875355747097</v>
      </c>
      <c r="BJ86">
        <v>7.0584545032525003</v>
      </c>
      <c r="BK86">
        <v>4400.0108035017101</v>
      </c>
      <c r="BL86">
        <v>127834.337575532</v>
      </c>
      <c r="BM86">
        <v>12248.700556386801</v>
      </c>
      <c r="BN86">
        <v>1002.90567416252</v>
      </c>
      <c r="BO86">
        <v>319057.02693593001</v>
      </c>
      <c r="BQ86">
        <v>1515.14113066755</v>
      </c>
      <c r="BR86">
        <v>121402.87715042</v>
      </c>
      <c r="BS86">
        <v>23388.898377707501</v>
      </c>
      <c r="BT86">
        <v>2332095.80864145</v>
      </c>
      <c r="BU86">
        <v>305779.22139950399</v>
      </c>
      <c r="BV86">
        <v>0</v>
      </c>
      <c r="BW86">
        <v>55665124.612291001</v>
      </c>
      <c r="BX86">
        <v>803181.65129820898</v>
      </c>
      <c r="BY86">
        <v>3540.5879443081399</v>
      </c>
      <c r="BZ86">
        <v>77939.731156659298</v>
      </c>
      <c r="CA86">
        <v>3893.5974451187599</v>
      </c>
      <c r="CB86">
        <v>3299.7737028474799</v>
      </c>
      <c r="CC86">
        <v>777.59541854706697</v>
      </c>
      <c r="CD86">
        <v>4187.7959428129398</v>
      </c>
      <c r="CE86">
        <v>12253.334764876699</v>
      </c>
      <c r="CF86">
        <v>1038.75322806441</v>
      </c>
      <c r="CG86">
        <v>988.06593523440802</v>
      </c>
      <c r="CH86">
        <v>297.21865144979</v>
      </c>
      <c r="CI86">
        <v>337.32656290828999</v>
      </c>
      <c r="CJ86">
        <v>65.102074686232299</v>
      </c>
      <c r="CK86">
        <v>1035977.3148228599</v>
      </c>
      <c r="CL86">
        <v>1798.7937949168199</v>
      </c>
      <c r="CN86">
        <v>585225.50272085296</v>
      </c>
      <c r="CO86">
        <v>2246.1765653359498</v>
      </c>
      <c r="CP86">
        <v>0</v>
      </c>
      <c r="CQ86">
        <v>0</v>
      </c>
      <c r="CR86">
        <v>4582.3282245463997</v>
      </c>
      <c r="CS86">
        <v>3761.7672818062902</v>
      </c>
      <c r="CT86">
        <v>0</v>
      </c>
      <c r="CU86">
        <v>0</v>
      </c>
      <c r="CV86">
        <v>250.22448915592199</v>
      </c>
      <c r="CW86">
        <v>0</v>
      </c>
      <c r="CX86">
        <v>0</v>
      </c>
      <c r="CY86">
        <v>2156.44134907637</v>
      </c>
      <c r="CZ86">
        <v>0</v>
      </c>
      <c r="DA86">
        <v>259.971710646296</v>
      </c>
      <c r="DB86">
        <v>2292872.21744772</v>
      </c>
      <c r="DC86">
        <v>7214331.6960280696</v>
      </c>
      <c r="DD86">
        <v>18493.3374853815</v>
      </c>
      <c r="DE86">
        <v>106310.12057200899</v>
      </c>
      <c r="DG86">
        <v>22826.186141695802</v>
      </c>
      <c r="DH86">
        <v>114336.74854856099</v>
      </c>
      <c r="DJ86">
        <v>152788.52194491</v>
      </c>
    </row>
    <row r="87" spans="1:114" x14ac:dyDescent="0.2">
      <c r="A87" s="1">
        <v>44525</v>
      </c>
      <c r="B87" s="1" t="str">
        <f t="shared" si="2"/>
        <v>November</v>
      </c>
      <c r="C87" s="1" t="str">
        <f t="shared" si="3"/>
        <v>2021</v>
      </c>
      <c r="D87">
        <v>824137.81145706703</v>
      </c>
      <c r="E87">
        <v>173.835139942273</v>
      </c>
      <c r="F87">
        <v>800.36644327556598</v>
      </c>
      <c r="G87">
        <v>1321.2540238783899</v>
      </c>
      <c r="H87">
        <v>4950.8011809997197</v>
      </c>
      <c r="I87">
        <v>23560.063350319801</v>
      </c>
      <c r="J87">
        <v>441783.58545925398</v>
      </c>
      <c r="K87">
        <v>26480.356110065699</v>
      </c>
      <c r="L87">
        <v>9660.5101946803006</v>
      </c>
      <c r="M87">
        <v>288861.592435345</v>
      </c>
      <c r="N87">
        <v>415105.05506130098</v>
      </c>
      <c r="O87">
        <v>7515072.84269353</v>
      </c>
      <c r="P87">
        <v>7524.4027640187596</v>
      </c>
      <c r="Q87">
        <v>151.31690615755801</v>
      </c>
      <c r="R87">
        <v>148316.78992288999</v>
      </c>
      <c r="S87">
        <v>573615.35821314005</v>
      </c>
      <c r="T87">
        <v>9762.1367173533399</v>
      </c>
      <c r="U87">
        <v>10223.6172270066</v>
      </c>
      <c r="V87">
        <v>9762.1367173533399</v>
      </c>
      <c r="W87">
        <v>38619.291354956003</v>
      </c>
      <c r="Z87">
        <v>84195.098849999995</v>
      </c>
      <c r="AA87">
        <v>250502.10816390801</v>
      </c>
      <c r="AB87">
        <v>120055.252664431</v>
      </c>
      <c r="AC87">
        <v>6090.9884183288004</v>
      </c>
      <c r="AD87">
        <v>69067.7195646779</v>
      </c>
      <c r="AE87">
        <v>0</v>
      </c>
      <c r="AF87">
        <v>5132.4815006151302</v>
      </c>
      <c r="AG87">
        <v>78927.435307247797</v>
      </c>
      <c r="AH87">
        <v>66928.063015303196</v>
      </c>
      <c r="AI87">
        <v>828073.14790783206</v>
      </c>
      <c r="AK87">
        <v>183179.55778345201</v>
      </c>
      <c r="AL87">
        <v>12279.089500461099</v>
      </c>
      <c r="AM87">
        <v>822.46858997053403</v>
      </c>
      <c r="AN87">
        <v>13751.7174141412</v>
      </c>
      <c r="AO87">
        <v>11962.067574009399</v>
      </c>
      <c r="AP87">
        <v>1678086.79262958</v>
      </c>
      <c r="AQ87">
        <v>236530.976527608</v>
      </c>
      <c r="AR87">
        <v>2862.71084560996</v>
      </c>
      <c r="AS87">
        <v>106059.952476772</v>
      </c>
      <c r="AT87">
        <v>114.77992235798099</v>
      </c>
      <c r="AU87">
        <v>1586.5099130832</v>
      </c>
      <c r="AV87">
        <v>7961.0282721001804</v>
      </c>
      <c r="AW87">
        <v>1049812.95231252</v>
      </c>
      <c r="AX87">
        <v>56.435556247694301</v>
      </c>
      <c r="BA87">
        <v>369880.06100874703</v>
      </c>
      <c r="BG87">
        <v>89415.3968093453</v>
      </c>
      <c r="BH87">
        <v>5096.2009469791101</v>
      </c>
      <c r="BI87">
        <v>5487.1875355747097</v>
      </c>
      <c r="BJ87">
        <v>0</v>
      </c>
      <c r="BK87">
        <v>3721.5573536940501</v>
      </c>
      <c r="BL87">
        <v>113491.33526517201</v>
      </c>
      <c r="BM87">
        <v>12540.1067805003</v>
      </c>
      <c r="BN87">
        <v>1461.45740416996</v>
      </c>
      <c r="BO87">
        <v>364821.33417734603</v>
      </c>
      <c r="BQ87">
        <v>1479.0132444634201</v>
      </c>
      <c r="BR87">
        <v>93417.940679601496</v>
      </c>
      <c r="BS87">
        <v>7671.7679538406901</v>
      </c>
      <c r="BT87">
        <v>2346994.44793313</v>
      </c>
      <c r="BU87">
        <v>254984.898315495</v>
      </c>
      <c r="BV87">
        <v>0</v>
      </c>
      <c r="BW87">
        <v>56175568.778899498</v>
      </c>
      <c r="BX87">
        <v>877222.45461261994</v>
      </c>
      <c r="BY87">
        <v>3939.7662391541198</v>
      </c>
      <c r="BZ87">
        <v>92042.958686059705</v>
      </c>
      <c r="CA87">
        <v>2616.72669677777</v>
      </c>
      <c r="CB87">
        <v>4565.38608461479</v>
      </c>
      <c r="CC87">
        <v>823.08589995971602</v>
      </c>
      <c r="CD87">
        <v>7998.47048754961</v>
      </c>
      <c r="CE87">
        <v>12256.6614556318</v>
      </c>
      <c r="CF87">
        <v>869.71316338020404</v>
      </c>
      <c r="CG87">
        <v>1368.4306177247799</v>
      </c>
      <c r="CH87">
        <v>249.072867254485</v>
      </c>
      <c r="CI87">
        <v>333.18347378407401</v>
      </c>
      <c r="CJ87">
        <v>56.591689204099701</v>
      </c>
      <c r="CK87">
        <v>1019415.58394852</v>
      </c>
      <c r="CL87">
        <v>1304.8907058018201</v>
      </c>
      <c r="CN87">
        <v>521033.95353802398</v>
      </c>
      <c r="CO87">
        <v>17933.265112061901</v>
      </c>
      <c r="CP87">
        <v>0</v>
      </c>
      <c r="CQ87">
        <v>0</v>
      </c>
      <c r="CR87">
        <v>7255.0638138320001</v>
      </c>
      <c r="CS87">
        <v>4752.0639243756004</v>
      </c>
      <c r="CT87">
        <v>0</v>
      </c>
      <c r="CU87">
        <v>0</v>
      </c>
      <c r="CV87">
        <v>155.26204526225001</v>
      </c>
      <c r="CW87">
        <v>0</v>
      </c>
      <c r="CX87">
        <v>0</v>
      </c>
      <c r="CY87">
        <v>2034.5031701149401</v>
      </c>
      <c r="CZ87">
        <v>0</v>
      </c>
      <c r="DA87">
        <v>1270.2466153804501</v>
      </c>
      <c r="DB87">
        <v>2444906.8978878902</v>
      </c>
      <c r="DC87">
        <v>7850664.3136683004</v>
      </c>
      <c r="DD87">
        <v>15017.134818967599</v>
      </c>
      <c r="DE87">
        <v>73152.691559786297</v>
      </c>
      <c r="DG87">
        <v>20853.764430884199</v>
      </c>
      <c r="DH87">
        <v>140929.52957621001</v>
      </c>
      <c r="DJ87">
        <v>152650.59942579601</v>
      </c>
    </row>
    <row r="88" spans="1:114" x14ac:dyDescent="0.2">
      <c r="A88" s="1">
        <v>44526</v>
      </c>
      <c r="B88" s="1" t="str">
        <f t="shared" si="2"/>
        <v>November</v>
      </c>
      <c r="C88" s="1" t="str">
        <f t="shared" si="3"/>
        <v>2021</v>
      </c>
      <c r="D88">
        <v>849570.52159520797</v>
      </c>
      <c r="E88">
        <v>261.45966698047698</v>
      </c>
      <c r="F88">
        <v>1046.0691942467499</v>
      </c>
      <c r="G88">
        <v>1074.05046763881</v>
      </c>
      <c r="H88">
        <v>2399.9672409999098</v>
      </c>
      <c r="I88">
        <v>31657.567025929598</v>
      </c>
      <c r="J88">
        <v>457309.080437898</v>
      </c>
      <c r="K88">
        <v>60669.591906510199</v>
      </c>
      <c r="L88">
        <v>26815.138186467899</v>
      </c>
      <c r="M88">
        <v>305747.37759049999</v>
      </c>
      <c r="N88">
        <v>412873.87477485801</v>
      </c>
      <c r="O88">
        <v>7978506.9133427599</v>
      </c>
      <c r="P88">
        <v>6998.6147472067096</v>
      </c>
      <c r="Q88">
        <v>222.26659795800401</v>
      </c>
      <c r="R88">
        <v>73928.503513716103</v>
      </c>
      <c r="S88">
        <v>487395.400253058</v>
      </c>
      <c r="T88">
        <v>14337.292394948799</v>
      </c>
      <c r="U88">
        <v>12030.194485793199</v>
      </c>
      <c r="V88">
        <v>14337.292394948799</v>
      </c>
      <c r="W88">
        <v>19985.158194576899</v>
      </c>
      <c r="Z88">
        <v>113523.79463999999</v>
      </c>
      <c r="AA88">
        <v>233703.695994679</v>
      </c>
      <c r="AB88">
        <v>555098.43460518797</v>
      </c>
      <c r="AC88">
        <v>10029.970598432301</v>
      </c>
      <c r="AD88">
        <v>46744.917891466699</v>
      </c>
      <c r="AE88">
        <v>0</v>
      </c>
      <c r="AF88">
        <v>4839.2709391189201</v>
      </c>
      <c r="AG88">
        <v>149780.55353346601</v>
      </c>
      <c r="AH88">
        <v>71204.204515363803</v>
      </c>
      <c r="AI88">
        <v>896469.97317530296</v>
      </c>
      <c r="AK88">
        <v>170709.14964407001</v>
      </c>
      <c r="AL88">
        <v>12830.0622753188</v>
      </c>
      <c r="AM88">
        <v>774.20065284883594</v>
      </c>
      <c r="AN88">
        <v>14436.1931269957</v>
      </c>
      <c r="AO88">
        <v>11552.2570909203</v>
      </c>
      <c r="AP88">
        <v>1893605.3521324701</v>
      </c>
      <c r="AQ88">
        <v>257256.34631806301</v>
      </c>
      <c r="AR88">
        <v>5744.74104289145</v>
      </c>
      <c r="AS88">
        <v>231684.56015966501</v>
      </c>
      <c r="AT88">
        <v>100.06114143665999</v>
      </c>
      <c r="AU88">
        <v>2769.4125283813501</v>
      </c>
      <c r="AV88">
        <v>10379.2026398164</v>
      </c>
      <c r="AW88">
        <v>996939.78980486596</v>
      </c>
      <c r="AX88">
        <v>1369.5227949550599</v>
      </c>
      <c r="BA88">
        <v>333615.78192248201</v>
      </c>
      <c r="BG88">
        <v>11386.706977129899</v>
      </c>
      <c r="BH88">
        <v>9648.6945992016699</v>
      </c>
      <c r="BI88">
        <v>5487.1875355747097</v>
      </c>
      <c r="BJ88">
        <v>190447.46765622299</v>
      </c>
      <c r="BK88">
        <v>3660.8918611639401</v>
      </c>
      <c r="BL88">
        <v>163849.31948909999</v>
      </c>
      <c r="BM88">
        <v>39522.2137441456</v>
      </c>
      <c r="BN88">
        <v>1582.62888480846</v>
      </c>
      <c r="BO88">
        <v>507493.141077568</v>
      </c>
      <c r="BQ88">
        <v>1520.9485341176901</v>
      </c>
      <c r="BR88">
        <v>114515.20787657599</v>
      </c>
      <c r="BS88">
        <v>15461.2125037592</v>
      </c>
      <c r="BT88">
        <v>2976555.7246366502</v>
      </c>
      <c r="BU88">
        <v>433259.12196884101</v>
      </c>
      <c r="BV88">
        <v>0</v>
      </c>
      <c r="BW88">
        <v>46111365.436783999</v>
      </c>
      <c r="BX88">
        <v>781478.32319485105</v>
      </c>
      <c r="BY88">
        <v>3530.6956514991698</v>
      </c>
      <c r="BZ88">
        <v>83721.478046937904</v>
      </c>
      <c r="CA88">
        <v>5168.8320990350503</v>
      </c>
      <c r="CB88">
        <v>3623.7601529333201</v>
      </c>
      <c r="CC88">
        <v>800.68186390094399</v>
      </c>
      <c r="CD88">
        <v>6969.8476515459197</v>
      </c>
      <c r="CE88">
        <v>10453.3986054007</v>
      </c>
      <c r="CF88">
        <v>616.09923019642099</v>
      </c>
      <c r="CG88">
        <v>670.56352054805802</v>
      </c>
      <c r="CH88">
        <v>186.95028741151901</v>
      </c>
      <c r="CI88">
        <v>299.288527412723</v>
      </c>
      <c r="CJ88">
        <v>52.782249733249003</v>
      </c>
      <c r="CK88">
        <v>1310966.3226616201</v>
      </c>
      <c r="CL88">
        <v>1523.7189363309501</v>
      </c>
      <c r="CN88">
        <v>618000.29321290297</v>
      </c>
      <c r="CO88">
        <v>18424.496585495399</v>
      </c>
      <c r="CP88">
        <v>0</v>
      </c>
      <c r="CQ88">
        <v>0</v>
      </c>
      <c r="CR88">
        <v>6532.5704799165396</v>
      </c>
      <c r="CS88">
        <v>4294.6592940996097</v>
      </c>
      <c r="CT88">
        <v>0</v>
      </c>
      <c r="CU88">
        <v>0</v>
      </c>
      <c r="CV88">
        <v>280.07581552410102</v>
      </c>
      <c r="CW88">
        <v>0</v>
      </c>
      <c r="CX88">
        <v>0</v>
      </c>
      <c r="CY88">
        <v>2768.84111204382</v>
      </c>
      <c r="CZ88">
        <v>0</v>
      </c>
      <c r="DA88">
        <v>800.44039276994204</v>
      </c>
      <c r="DB88">
        <v>2949076.6007274101</v>
      </c>
      <c r="DC88">
        <v>10826338.6404725</v>
      </c>
      <c r="DD88">
        <v>26641.2982033972</v>
      </c>
      <c r="DE88">
        <v>121130.045850182</v>
      </c>
      <c r="DG88">
        <v>30529.618969732801</v>
      </c>
      <c r="DH88">
        <v>237369.736332745</v>
      </c>
      <c r="DJ88">
        <v>163469.18629306499</v>
      </c>
    </row>
    <row r="89" spans="1:114" x14ac:dyDescent="0.2">
      <c r="A89" s="1">
        <v>44527</v>
      </c>
      <c r="B89" s="1" t="str">
        <f t="shared" si="2"/>
        <v>November</v>
      </c>
      <c r="C89" s="1" t="str">
        <f t="shared" si="3"/>
        <v>2021</v>
      </c>
      <c r="D89">
        <v>876460.05561594397</v>
      </c>
      <c r="E89">
        <v>163.58914432754199</v>
      </c>
      <c r="F89">
        <v>2938.88997798337</v>
      </c>
      <c r="G89">
        <v>941.86274437914005</v>
      </c>
      <c r="H89">
        <v>3404.2657320001099</v>
      </c>
      <c r="I89">
        <v>21438.364357828999</v>
      </c>
      <c r="J89">
        <v>76638.525662604705</v>
      </c>
      <c r="K89">
        <v>25328.643455220299</v>
      </c>
      <c r="L89">
        <v>7675.4797060251003</v>
      </c>
      <c r="M89">
        <v>176249.535615264</v>
      </c>
      <c r="N89">
        <v>410464.04019928997</v>
      </c>
      <c r="O89">
        <v>7336185.6217464004</v>
      </c>
      <c r="P89">
        <v>6165.2660346473804</v>
      </c>
      <c r="Q89">
        <v>203.22649513858801</v>
      </c>
      <c r="R89">
        <v>24504.501158356001</v>
      </c>
      <c r="S89">
        <v>212494.92284582299</v>
      </c>
      <c r="T89">
        <v>9773.2744615523807</v>
      </c>
      <c r="U89">
        <v>9520.2854810942408</v>
      </c>
      <c r="V89">
        <v>9773.2744615523807</v>
      </c>
      <c r="W89">
        <v>11774.3523508083</v>
      </c>
      <c r="Z89">
        <v>75583.730750000002</v>
      </c>
      <c r="AA89">
        <v>235961.11863629601</v>
      </c>
      <c r="AB89">
        <v>115084.012183606</v>
      </c>
      <c r="AC89">
        <v>6334.44728919724</v>
      </c>
      <c r="AD89">
        <v>28983.408733866399</v>
      </c>
      <c r="AE89">
        <v>4.2229364858142202E-2</v>
      </c>
      <c r="AF89">
        <v>4484.6359228908505</v>
      </c>
      <c r="AG89">
        <v>82473.820369670895</v>
      </c>
      <c r="AH89">
        <v>55517.707021015398</v>
      </c>
      <c r="AI89">
        <v>721677.01487458602</v>
      </c>
      <c r="AK89">
        <v>113076.535833124</v>
      </c>
      <c r="AL89">
        <v>12072.5962367557</v>
      </c>
      <c r="AM89">
        <v>852.40322444242202</v>
      </c>
      <c r="AN89">
        <v>16268.786214812801</v>
      </c>
      <c r="AO89">
        <v>11242.9386916108</v>
      </c>
      <c r="AP89">
        <v>1044973.61785152</v>
      </c>
      <c r="AQ89">
        <v>157078.88207275199</v>
      </c>
      <c r="AR89">
        <v>2762.0034054520202</v>
      </c>
      <c r="AS89">
        <v>100871.996330113</v>
      </c>
      <c r="AT89">
        <v>33.718546964063101</v>
      </c>
      <c r="AU89">
        <v>1192.2959009726501</v>
      </c>
      <c r="AV89">
        <v>79668.721308492895</v>
      </c>
      <c r="AW89">
        <v>921505.17334701098</v>
      </c>
      <c r="AX89">
        <v>91.764153555259099</v>
      </c>
      <c r="BA89">
        <v>318404.69105473399</v>
      </c>
      <c r="BG89">
        <v>6402.3259813872401</v>
      </c>
      <c r="BH89">
        <v>7581.6176693613497</v>
      </c>
      <c r="BI89">
        <v>5487.1875355747097</v>
      </c>
      <c r="BJ89">
        <v>0</v>
      </c>
      <c r="BK89">
        <v>3054.3507657486498</v>
      </c>
      <c r="BL89">
        <v>96681.972545191995</v>
      </c>
      <c r="BM89">
        <v>14675.274602711799</v>
      </c>
      <c r="BN89">
        <v>1748.19223081119</v>
      </c>
      <c r="BO89">
        <v>239932.917130357</v>
      </c>
      <c r="BQ89">
        <v>1376.10775998952</v>
      </c>
      <c r="BR89">
        <v>54974.119030570699</v>
      </c>
      <c r="BS89">
        <v>11363.9470497493</v>
      </c>
      <c r="BT89">
        <v>1468439.30417664</v>
      </c>
      <c r="BU89">
        <v>174517.141929579</v>
      </c>
      <c r="BV89">
        <v>0</v>
      </c>
      <c r="BW89">
        <v>49634356.1020106</v>
      </c>
      <c r="BX89">
        <v>454284.54837903398</v>
      </c>
      <c r="BY89">
        <v>3035.5633115648702</v>
      </c>
      <c r="BZ89">
        <v>57372.331080679804</v>
      </c>
      <c r="CA89">
        <v>2736.5215085119798</v>
      </c>
      <c r="CB89">
        <v>4383.3358758388404</v>
      </c>
      <c r="CC89">
        <v>689.07773724918195</v>
      </c>
      <c r="CD89">
        <v>3412.0659637714198</v>
      </c>
      <c r="CE89">
        <v>9622.3858679058103</v>
      </c>
      <c r="CF89">
        <v>641.653849508897</v>
      </c>
      <c r="CG89">
        <v>896.93347155645802</v>
      </c>
      <c r="CH89">
        <v>237.865414705528</v>
      </c>
      <c r="CI89">
        <v>235.78614905171199</v>
      </c>
      <c r="CJ89">
        <v>46.781039322845103</v>
      </c>
      <c r="CK89">
        <v>274403.39543492597</v>
      </c>
      <c r="CL89">
        <v>910.73703272780995</v>
      </c>
      <c r="CN89">
        <v>348136.707022499</v>
      </c>
      <c r="CO89">
        <v>11869.723697559401</v>
      </c>
      <c r="CP89">
        <v>0</v>
      </c>
      <c r="CQ89">
        <v>0</v>
      </c>
      <c r="CR89">
        <v>4331.0182678382198</v>
      </c>
      <c r="CS89">
        <v>3029.8364737438301</v>
      </c>
      <c r="CT89">
        <v>0</v>
      </c>
      <c r="CU89">
        <v>0</v>
      </c>
      <c r="CV89">
        <v>94.958462348436797</v>
      </c>
      <c r="CW89">
        <v>0</v>
      </c>
      <c r="CX89">
        <v>0</v>
      </c>
      <c r="CY89">
        <v>1993.0732081224701</v>
      </c>
      <c r="CZ89">
        <v>0</v>
      </c>
      <c r="DA89">
        <v>1032.4526401255901</v>
      </c>
      <c r="DB89">
        <v>1869383.78342039</v>
      </c>
      <c r="DC89">
        <v>6313776.3827298898</v>
      </c>
      <c r="DD89">
        <v>8838.0115581929404</v>
      </c>
      <c r="DE89">
        <v>53008.1179101327</v>
      </c>
      <c r="DG89">
        <v>18029.1135656386</v>
      </c>
      <c r="DH89">
        <v>88642.305301394794</v>
      </c>
      <c r="DJ89">
        <v>203248.26755011399</v>
      </c>
    </row>
    <row r="90" spans="1:114" x14ac:dyDescent="0.2">
      <c r="A90" s="1">
        <v>44528</v>
      </c>
      <c r="B90" s="1" t="str">
        <f t="shared" si="2"/>
        <v>November</v>
      </c>
      <c r="C90" s="1" t="str">
        <f t="shared" si="3"/>
        <v>2021</v>
      </c>
      <c r="D90">
        <v>829928.18747695605</v>
      </c>
      <c r="E90">
        <v>187.65579666814301</v>
      </c>
      <c r="F90">
        <v>924.48406555374004</v>
      </c>
      <c r="G90">
        <v>787.24005070620206</v>
      </c>
      <c r="H90">
        <v>4407.8738640001902</v>
      </c>
      <c r="I90">
        <v>13724.082121953301</v>
      </c>
      <c r="J90">
        <v>66360.519016321705</v>
      </c>
      <c r="K90">
        <v>23735.7761819222</v>
      </c>
      <c r="L90">
        <v>12301.2792497721</v>
      </c>
      <c r="M90">
        <v>191801.43266583799</v>
      </c>
      <c r="N90">
        <v>409897.12468258903</v>
      </c>
      <c r="O90">
        <v>7466725.7719530798</v>
      </c>
      <c r="P90">
        <v>6118.2184250620603</v>
      </c>
      <c r="Q90">
        <v>138.277816261666</v>
      </c>
      <c r="R90">
        <v>84818.826827075696</v>
      </c>
      <c r="S90">
        <v>333241.42365625798</v>
      </c>
      <c r="T90">
        <v>14680.348680154701</v>
      </c>
      <c r="U90">
        <v>11758.9595547394</v>
      </c>
      <c r="V90">
        <v>14680.348680154701</v>
      </c>
      <c r="W90">
        <v>9813.5489038873693</v>
      </c>
      <c r="Z90">
        <v>107458.75104</v>
      </c>
      <c r="AA90">
        <v>234987.72451753201</v>
      </c>
      <c r="AB90">
        <v>118371.517655137</v>
      </c>
      <c r="AC90">
        <v>7685.5380473126397</v>
      </c>
      <c r="AD90">
        <v>24535.9204514864</v>
      </c>
      <c r="AE90">
        <v>2.94023119666382E-2</v>
      </c>
      <c r="AF90">
        <v>5734.2479868787304</v>
      </c>
      <c r="AG90">
        <v>83862.355044075797</v>
      </c>
      <c r="AH90">
        <v>65173.433371526196</v>
      </c>
      <c r="AI90">
        <v>698427.98062013194</v>
      </c>
      <c r="AK90">
        <v>140868.46945157999</v>
      </c>
      <c r="AL90">
        <v>13596.081655567999</v>
      </c>
      <c r="AM90">
        <v>823.13819495222799</v>
      </c>
      <c r="AN90">
        <v>15560.6140552832</v>
      </c>
      <c r="AO90">
        <v>10235.1334599528</v>
      </c>
      <c r="AP90">
        <v>1148108.4828180601</v>
      </c>
      <c r="AQ90">
        <v>161784.53019436501</v>
      </c>
      <c r="AR90">
        <v>4790.8152505132202</v>
      </c>
      <c r="AS90">
        <v>102942.883590433</v>
      </c>
      <c r="AT90">
        <v>79.6172947044887</v>
      </c>
      <c r="AU90">
        <v>1490.8883237283701</v>
      </c>
      <c r="AV90">
        <v>55437.264524063801</v>
      </c>
      <c r="AW90">
        <v>822456.42030814302</v>
      </c>
      <c r="AX90">
        <v>445.96489225412301</v>
      </c>
      <c r="BA90">
        <v>327129.25885618897</v>
      </c>
      <c r="BG90">
        <v>20767.451042676599</v>
      </c>
      <c r="BH90">
        <v>3883.7011019510001</v>
      </c>
      <c r="BI90">
        <v>5487.1875355747097</v>
      </c>
      <c r="BJ90">
        <v>0</v>
      </c>
      <c r="BK90">
        <v>3066.1596775668099</v>
      </c>
      <c r="BL90">
        <v>133536.452425275</v>
      </c>
      <c r="BM90">
        <v>23832.274457782802</v>
      </c>
      <c r="BN90">
        <v>949.15449302296599</v>
      </c>
      <c r="BO90">
        <v>277843.57375894597</v>
      </c>
      <c r="BQ90">
        <v>1385.99665249397</v>
      </c>
      <c r="BR90">
        <v>67702.245045047603</v>
      </c>
      <c r="BS90">
        <v>7285.5517619685497</v>
      </c>
      <c r="BT90">
        <v>1668428.7762257301</v>
      </c>
      <c r="BU90">
        <v>324728.61742260598</v>
      </c>
      <c r="BV90">
        <v>0</v>
      </c>
      <c r="BW90">
        <v>49132060.9849663</v>
      </c>
      <c r="BX90">
        <v>421836.21289957402</v>
      </c>
      <c r="BY90">
        <v>3073.5394603115801</v>
      </c>
      <c r="BZ90">
        <v>44301.2377503483</v>
      </c>
      <c r="CA90">
        <v>3160.2939573419399</v>
      </c>
      <c r="CB90">
        <v>3758.2630090691</v>
      </c>
      <c r="CC90">
        <v>635.56487916823301</v>
      </c>
      <c r="CD90">
        <v>3472.82163239602</v>
      </c>
      <c r="CE90">
        <v>10385.578385693399</v>
      </c>
      <c r="CF90">
        <v>545.55195200877404</v>
      </c>
      <c r="CG90">
        <v>1394.4695976820899</v>
      </c>
      <c r="CH90">
        <v>155.119117507797</v>
      </c>
      <c r="CI90">
        <v>235.38239465224001</v>
      </c>
      <c r="CJ90">
        <v>46.025566901833301</v>
      </c>
      <c r="CK90">
        <v>325110.467118498</v>
      </c>
      <c r="CL90">
        <v>1013.65991844772</v>
      </c>
      <c r="CN90">
        <v>450663.993959288</v>
      </c>
      <c r="CO90">
        <v>2119.65240358867</v>
      </c>
      <c r="CP90">
        <v>0</v>
      </c>
      <c r="CQ90">
        <v>0</v>
      </c>
      <c r="CR90">
        <v>3625.6389361740698</v>
      </c>
      <c r="CS90">
        <v>2702.1577963004702</v>
      </c>
      <c r="CT90">
        <v>0</v>
      </c>
      <c r="CU90">
        <v>0</v>
      </c>
      <c r="CV90">
        <v>157.72893725651801</v>
      </c>
      <c r="CW90">
        <v>0</v>
      </c>
      <c r="CX90">
        <v>0</v>
      </c>
      <c r="CY90">
        <v>1384.29935086104</v>
      </c>
      <c r="CZ90">
        <v>0</v>
      </c>
      <c r="DA90">
        <v>270.84743342624199</v>
      </c>
      <c r="DB90">
        <v>1769073.5144178099</v>
      </c>
      <c r="DC90">
        <v>6902967.5261390703</v>
      </c>
      <c r="DD90">
        <v>17311.5228421174</v>
      </c>
      <c r="DE90">
        <v>73106.806415607804</v>
      </c>
      <c r="DG90">
        <v>20470.377254315099</v>
      </c>
      <c r="DH90">
        <v>92677.412561269695</v>
      </c>
      <c r="DJ90">
        <v>209812.79970160799</v>
      </c>
    </row>
    <row r="91" spans="1:114" x14ac:dyDescent="0.2">
      <c r="A91" s="1">
        <v>44529</v>
      </c>
      <c r="B91" s="1" t="str">
        <f t="shared" si="2"/>
        <v>November</v>
      </c>
      <c r="C91" s="1" t="str">
        <f t="shared" si="3"/>
        <v>2021</v>
      </c>
      <c r="D91">
        <v>835022.76030080195</v>
      </c>
      <c r="E91">
        <v>115.72346365478801</v>
      </c>
      <c r="F91">
        <v>625.71163941364398</v>
      </c>
      <c r="G91">
        <v>938.91570507658298</v>
      </c>
      <c r="H91">
        <v>5885.6711479998103</v>
      </c>
      <c r="I91">
        <v>13828.741932556</v>
      </c>
      <c r="J91">
        <v>60374.890477344299</v>
      </c>
      <c r="K91">
        <v>35233.676945077699</v>
      </c>
      <c r="L91">
        <v>8312.3632046899293</v>
      </c>
      <c r="M91">
        <v>168848.11311537199</v>
      </c>
      <c r="N91">
        <v>409385.24458612001</v>
      </c>
      <c r="O91">
        <v>7660802.79296022</v>
      </c>
      <c r="P91">
        <v>7034.2073157019604</v>
      </c>
      <c r="Q91">
        <v>178.38313232530399</v>
      </c>
      <c r="R91">
        <v>26822.446500712998</v>
      </c>
      <c r="S91">
        <v>363741.37988875801</v>
      </c>
      <c r="T91">
        <v>7108.2477365455397</v>
      </c>
      <c r="U91">
        <v>6272.3464263264495</v>
      </c>
      <c r="V91">
        <v>7108.2477365455397</v>
      </c>
      <c r="W91">
        <v>14943.1480250529</v>
      </c>
      <c r="Z91">
        <v>82048.359020000004</v>
      </c>
      <c r="AA91">
        <v>230919.73705431301</v>
      </c>
      <c r="AB91">
        <v>140281.555292017</v>
      </c>
      <c r="AC91">
        <v>5384.4153799104897</v>
      </c>
      <c r="AD91">
        <v>30373.053623621101</v>
      </c>
      <c r="AE91">
        <v>3.8297730097576803E-2</v>
      </c>
      <c r="AF91">
        <v>4350.5428948239396</v>
      </c>
      <c r="AG91">
        <v>79135.779094366895</v>
      </c>
      <c r="AH91">
        <v>73336.632027296306</v>
      </c>
      <c r="AI91">
        <v>807187.70816994901</v>
      </c>
      <c r="AK91">
        <v>158515.394606591</v>
      </c>
      <c r="AL91">
        <v>13979.0270699667</v>
      </c>
      <c r="AM91">
        <v>915.45471358333896</v>
      </c>
      <c r="AN91">
        <v>16974.274659996099</v>
      </c>
      <c r="AO91">
        <v>15110.3860876135</v>
      </c>
      <c r="AP91">
        <v>1169809.6103823001</v>
      </c>
      <c r="AQ91">
        <v>160392.79627391</v>
      </c>
      <c r="AR91">
        <v>3370.7134750477799</v>
      </c>
      <c r="AS91">
        <v>124279.174892868</v>
      </c>
      <c r="AT91">
        <v>78.7816482291081</v>
      </c>
      <c r="AU91">
        <v>1446.178130493</v>
      </c>
      <c r="AV91">
        <v>29437.770607985101</v>
      </c>
      <c r="AW91">
        <v>881707.20454373094</v>
      </c>
      <c r="AX91">
        <v>115.80082696487401</v>
      </c>
      <c r="BA91">
        <v>356188.98920832301</v>
      </c>
      <c r="BG91">
        <v>36406.856131689703</v>
      </c>
      <c r="BH91">
        <v>11916.620301756901</v>
      </c>
      <c r="BI91">
        <v>5487.1875355747097</v>
      </c>
      <c r="BJ91">
        <v>0</v>
      </c>
      <c r="BK91">
        <v>3808.6995023274098</v>
      </c>
      <c r="BL91">
        <v>104422.280086939</v>
      </c>
      <c r="BM91">
        <v>5999.7445878385997</v>
      </c>
      <c r="BN91">
        <v>2691.6308954778201</v>
      </c>
      <c r="BO91">
        <v>276045.21906084497</v>
      </c>
      <c r="BQ91">
        <v>1404.41867668445</v>
      </c>
      <c r="BR91">
        <v>54017.300088576601</v>
      </c>
      <c r="BS91">
        <v>17919.027376763599</v>
      </c>
      <c r="BT91">
        <v>1368298.67017392</v>
      </c>
      <c r="BU91">
        <v>309250.15320353402</v>
      </c>
      <c r="BV91">
        <v>0</v>
      </c>
      <c r="BW91">
        <v>54255038.516465798</v>
      </c>
      <c r="BX91">
        <v>653131.83516613999</v>
      </c>
      <c r="BY91">
        <v>3496.9648014269201</v>
      </c>
      <c r="BZ91">
        <v>44866.019532724997</v>
      </c>
      <c r="CA91">
        <v>5182.46264661853</v>
      </c>
      <c r="CB91">
        <v>3409.2945507099398</v>
      </c>
      <c r="CC91">
        <v>704.64903132037205</v>
      </c>
      <c r="CD91">
        <v>4321.1804329383303</v>
      </c>
      <c r="CE91">
        <v>10809.273039465101</v>
      </c>
      <c r="CF91">
        <v>909.09594402828998</v>
      </c>
      <c r="CG91">
        <v>975.07158272495303</v>
      </c>
      <c r="CH91">
        <v>212.22491553165099</v>
      </c>
      <c r="CI91">
        <v>288.36258869271597</v>
      </c>
      <c r="CJ91">
        <v>45.166222859610897</v>
      </c>
      <c r="CK91">
        <v>528894.28311274305</v>
      </c>
      <c r="CL91">
        <v>1198.04793304124</v>
      </c>
      <c r="CN91">
        <v>358314.79696745001</v>
      </c>
      <c r="CO91">
        <v>1342.3814760637299</v>
      </c>
      <c r="CP91">
        <v>0</v>
      </c>
      <c r="CQ91">
        <v>0</v>
      </c>
      <c r="CR91">
        <v>4183.9403060486502</v>
      </c>
      <c r="CS91">
        <v>4025.3201441218098</v>
      </c>
      <c r="CT91">
        <v>0</v>
      </c>
      <c r="CU91">
        <v>0</v>
      </c>
      <c r="CV91">
        <v>80.990148417217497</v>
      </c>
      <c r="CW91">
        <v>0</v>
      </c>
      <c r="CX91">
        <v>0</v>
      </c>
      <c r="CY91">
        <v>4126.1183841178699</v>
      </c>
      <c r="CZ91">
        <v>0</v>
      </c>
      <c r="DA91">
        <v>223.32265024886601</v>
      </c>
      <c r="DB91">
        <v>1726161.6860740001</v>
      </c>
      <c r="DC91">
        <v>6400028.4221583595</v>
      </c>
      <c r="DD91">
        <v>14914.0285253564</v>
      </c>
      <c r="DE91">
        <v>49170.796485837403</v>
      </c>
      <c r="DG91">
        <v>20066.1346685141</v>
      </c>
      <c r="DH91">
        <v>125298.29828318099</v>
      </c>
      <c r="DJ91">
        <v>221299.72899815801</v>
      </c>
    </row>
    <row r="92" spans="1:114" x14ac:dyDescent="0.2">
      <c r="A92" s="1">
        <v>44530</v>
      </c>
      <c r="B92" s="1" t="str">
        <f t="shared" si="2"/>
        <v>November</v>
      </c>
      <c r="C92" s="1" t="str">
        <f t="shared" si="3"/>
        <v>2021</v>
      </c>
      <c r="D92">
        <v>923345.46110552596</v>
      </c>
      <c r="E92">
        <v>302.30199313675502</v>
      </c>
      <c r="F92">
        <v>922.66687227991702</v>
      </c>
      <c r="G92">
        <v>957.16189791854902</v>
      </c>
      <c r="H92">
        <v>3156.9738050000701</v>
      </c>
      <c r="I92">
        <v>26775.139633700201</v>
      </c>
      <c r="J92">
        <v>109746.950340289</v>
      </c>
      <c r="K92">
        <v>61866.176842246197</v>
      </c>
      <c r="L92">
        <v>19119.180937168501</v>
      </c>
      <c r="M92">
        <v>241393.54868161801</v>
      </c>
      <c r="N92">
        <v>410155.26482324197</v>
      </c>
      <c r="O92">
        <v>7481478.9987025</v>
      </c>
      <c r="P92">
        <v>8252.6216818831999</v>
      </c>
      <c r="Q92">
        <v>198.97901931371001</v>
      </c>
      <c r="R92">
        <v>15119.5359814614</v>
      </c>
      <c r="S92">
        <v>606983.01495175005</v>
      </c>
      <c r="T92">
        <v>8355.5802185379907</v>
      </c>
      <c r="U92">
        <v>15402.344656989701</v>
      </c>
      <c r="V92">
        <v>8355.5802185379907</v>
      </c>
      <c r="W92">
        <v>10660.2044998447</v>
      </c>
      <c r="Z92">
        <v>121941.20775</v>
      </c>
      <c r="AA92">
        <v>236343.40804672299</v>
      </c>
      <c r="AB92">
        <v>2247242.6695449101</v>
      </c>
      <c r="AC92">
        <v>8153.7159154659603</v>
      </c>
      <c r="AD92">
        <v>18900.449165608901</v>
      </c>
      <c r="AE92">
        <v>0</v>
      </c>
      <c r="AF92">
        <v>3845.9596338798201</v>
      </c>
      <c r="AG92">
        <v>117009.389468295</v>
      </c>
      <c r="AH92">
        <v>86764.004300129905</v>
      </c>
      <c r="AI92">
        <v>655564.83403264405</v>
      </c>
      <c r="AK92">
        <v>182203.86435163699</v>
      </c>
      <c r="AL92">
        <v>13414.943856776499</v>
      </c>
      <c r="AM92">
        <v>1119.25407514429</v>
      </c>
      <c r="AN92">
        <v>19205.9317542756</v>
      </c>
      <c r="AO92">
        <v>14480.4369580163</v>
      </c>
      <c r="AP92">
        <v>1282772.93655713</v>
      </c>
      <c r="AQ92">
        <v>301541.02580129798</v>
      </c>
      <c r="AR92">
        <v>5422.5625388721101</v>
      </c>
      <c r="AS92">
        <v>114028.918966635</v>
      </c>
      <c r="AT92">
        <v>149.67296422298199</v>
      </c>
      <c r="AU92">
        <v>2735.4072250095601</v>
      </c>
      <c r="AV92">
        <v>23601.043017222</v>
      </c>
      <c r="AW92">
        <v>1069724.7522895599</v>
      </c>
      <c r="AX92">
        <v>768.68440270801898</v>
      </c>
      <c r="BA92">
        <v>361088.51601479901</v>
      </c>
      <c r="BG92">
        <v>11732.577088157001</v>
      </c>
      <c r="BH92">
        <v>11700.978810774301</v>
      </c>
      <c r="BI92">
        <v>5487.1875355747097</v>
      </c>
      <c r="BJ92">
        <v>0</v>
      </c>
      <c r="BK92">
        <v>3508.31248339995</v>
      </c>
      <c r="BL92">
        <v>170485.959695364</v>
      </c>
      <c r="BM92">
        <v>10970.532156278699</v>
      </c>
      <c r="BN92">
        <v>1455.30490001012</v>
      </c>
      <c r="BO92">
        <v>517968.26799792697</v>
      </c>
      <c r="BQ92">
        <v>1426.5903313157301</v>
      </c>
      <c r="BR92">
        <v>63735.105021652103</v>
      </c>
      <c r="BS92">
        <v>11957.2032165287</v>
      </c>
      <c r="BT92">
        <v>1767015.12406827</v>
      </c>
      <c r="BU92">
        <v>440417.244304689</v>
      </c>
      <c r="BV92">
        <v>0</v>
      </c>
      <c r="BW92">
        <v>69069986.189095303</v>
      </c>
      <c r="BX92">
        <v>763946.75167248701</v>
      </c>
      <c r="BY92">
        <v>3755.0552170023998</v>
      </c>
      <c r="BZ92">
        <v>52242.959682497298</v>
      </c>
      <c r="CA92">
        <v>6272.7520492735302</v>
      </c>
      <c r="CB92">
        <v>3655.3085881030001</v>
      </c>
      <c r="CC92">
        <v>768.664323768597</v>
      </c>
      <c r="CD92">
        <v>3421.0415482971698</v>
      </c>
      <c r="CE92">
        <v>10747.6986312634</v>
      </c>
      <c r="CF92">
        <v>913.52520391968403</v>
      </c>
      <c r="CG92">
        <v>4316.2534523992599</v>
      </c>
      <c r="CH92">
        <v>262.08837626466698</v>
      </c>
      <c r="CI92">
        <v>294.16894185490997</v>
      </c>
      <c r="CJ92">
        <v>67.370710518555498</v>
      </c>
      <c r="CK92">
        <v>347024.62006220099</v>
      </c>
      <c r="CL92">
        <v>1188.7727925567301</v>
      </c>
      <c r="CN92">
        <v>417470.32555522898</v>
      </c>
      <c r="CO92">
        <v>1831.5702576851099</v>
      </c>
      <c r="CP92">
        <v>0</v>
      </c>
      <c r="CQ92">
        <v>0</v>
      </c>
      <c r="CR92">
        <v>4494.3558346197296</v>
      </c>
      <c r="CS92">
        <v>3006.4488782531498</v>
      </c>
      <c r="CT92">
        <v>0</v>
      </c>
      <c r="CU92">
        <v>0</v>
      </c>
      <c r="CV92">
        <v>148.14574318798699</v>
      </c>
      <c r="CW92">
        <v>0</v>
      </c>
      <c r="CX92">
        <v>0</v>
      </c>
      <c r="CY92">
        <v>5585.8452241733503</v>
      </c>
      <c r="CZ92">
        <v>0</v>
      </c>
      <c r="DA92">
        <v>305.71464896497599</v>
      </c>
      <c r="DB92">
        <v>1947606.97856419</v>
      </c>
      <c r="DC92">
        <v>10796306.5224081</v>
      </c>
      <c r="DD92">
        <v>22437.3216101996</v>
      </c>
      <c r="DE92">
        <v>71984.909586124806</v>
      </c>
      <c r="DG92">
        <v>29274.285150206601</v>
      </c>
      <c r="DH92">
        <v>149866.981837139</v>
      </c>
      <c r="DJ92">
        <v>223705.80011197101</v>
      </c>
    </row>
    <row r="93" spans="1:114" x14ac:dyDescent="0.2">
      <c r="A93" s="1">
        <v>44531</v>
      </c>
      <c r="B93" s="1" t="str">
        <f t="shared" si="2"/>
        <v>December</v>
      </c>
      <c r="C93" s="1" t="str">
        <f t="shared" si="3"/>
        <v>2021</v>
      </c>
      <c r="D93">
        <v>919474.56408438296</v>
      </c>
      <c r="E93">
        <v>111.91953408097</v>
      </c>
      <c r="F93">
        <v>777.11653846048705</v>
      </c>
      <c r="G93">
        <v>970.38192478403698</v>
      </c>
      <c r="H93">
        <v>2935.24298800015</v>
      </c>
      <c r="I93">
        <v>23872.8149228394</v>
      </c>
      <c r="J93">
        <v>1443329.0043662901</v>
      </c>
      <c r="K93">
        <v>99901.421346438103</v>
      </c>
      <c r="L93">
        <v>17447.912370758098</v>
      </c>
      <c r="M93">
        <v>227549.98389895499</v>
      </c>
      <c r="N93">
        <v>412150.27399048698</v>
      </c>
      <c r="O93">
        <v>7240187.1344110798</v>
      </c>
      <c r="P93">
        <v>8458.5392005963295</v>
      </c>
      <c r="Q93">
        <v>157.306641492849</v>
      </c>
      <c r="R93">
        <v>23421.734749779102</v>
      </c>
      <c r="S93">
        <v>601258.89182688401</v>
      </c>
      <c r="T93">
        <v>5464.1152374266603</v>
      </c>
      <c r="U93">
        <v>24876.687522216798</v>
      </c>
      <c r="V93">
        <v>5464.1152374266603</v>
      </c>
      <c r="W93">
        <v>13171.9220992357</v>
      </c>
      <c r="Z93">
        <v>114160.34729000001</v>
      </c>
      <c r="AA93">
        <v>236353.09501669099</v>
      </c>
      <c r="AB93">
        <v>140852.26762527201</v>
      </c>
      <c r="AC93">
        <v>6649.1593272865202</v>
      </c>
      <c r="AD93">
        <v>23446.260210393899</v>
      </c>
      <c r="AE93">
        <v>0</v>
      </c>
      <c r="AF93">
        <v>5123.2777780543502</v>
      </c>
      <c r="AG93">
        <v>105662.44746627301</v>
      </c>
      <c r="AH93">
        <v>82603.967921643096</v>
      </c>
      <c r="AI93">
        <v>997090.31640514196</v>
      </c>
      <c r="AK93">
        <v>185974.857674717</v>
      </c>
      <c r="AL93">
        <v>12266.6380517249</v>
      </c>
      <c r="AM93">
        <v>755.50821737768399</v>
      </c>
      <c r="AN93">
        <v>20493.128563657399</v>
      </c>
      <c r="AO93">
        <v>20207.0263395644</v>
      </c>
      <c r="AP93">
        <v>1055178.88913615</v>
      </c>
      <c r="AQ93">
        <v>238197.90372558101</v>
      </c>
      <c r="AR93">
        <v>1783.7111944743001</v>
      </c>
      <c r="AS93">
        <v>84696.367126808706</v>
      </c>
      <c r="AT93">
        <v>86.128349397067893</v>
      </c>
      <c r="AU93">
        <v>815.16238078260403</v>
      </c>
      <c r="AV93">
        <v>23633.826080263501</v>
      </c>
      <c r="AW93">
        <v>1101617.7228797099</v>
      </c>
      <c r="AX93">
        <v>126.79012730343</v>
      </c>
      <c r="BA93">
        <v>340382.69989101402</v>
      </c>
      <c r="BG93">
        <v>48411.4913110653</v>
      </c>
      <c r="BH93">
        <v>4305.5979736354702</v>
      </c>
      <c r="BI93">
        <v>5487.1875355747097</v>
      </c>
      <c r="BJ93">
        <v>0</v>
      </c>
      <c r="BK93">
        <v>3580.2040789283101</v>
      </c>
      <c r="BL93">
        <v>136371.49298951001</v>
      </c>
      <c r="BM93">
        <v>9757.7372969687895</v>
      </c>
      <c r="BN93">
        <v>1365.99194660537</v>
      </c>
      <c r="BO93">
        <v>391175.22786163498</v>
      </c>
      <c r="BQ93">
        <v>1410.4394248752801</v>
      </c>
      <c r="BR93">
        <v>83721.3482312376</v>
      </c>
      <c r="BS93">
        <v>19169.548623921</v>
      </c>
      <c r="BT93">
        <v>1416497.0440682201</v>
      </c>
      <c r="BU93">
        <v>397605.04562146199</v>
      </c>
      <c r="BV93">
        <v>0</v>
      </c>
      <c r="BW93">
        <v>62620320.026417099</v>
      </c>
      <c r="BX93">
        <v>1160676.57253818</v>
      </c>
      <c r="BY93">
        <v>3932.86989306856</v>
      </c>
      <c r="BZ93">
        <v>45788.9722690122</v>
      </c>
      <c r="CA93">
        <v>5332.2199991433199</v>
      </c>
      <c r="CB93">
        <v>3768.6330631352998</v>
      </c>
      <c r="CC93">
        <v>659.12270496326801</v>
      </c>
      <c r="CD93">
        <v>6964.0926221424197</v>
      </c>
      <c r="CE93">
        <v>10763.193309598</v>
      </c>
      <c r="CF93">
        <v>743.90806277139802</v>
      </c>
      <c r="CG93">
        <v>1931.02548447199</v>
      </c>
      <c r="CH93">
        <v>260.36532854221201</v>
      </c>
      <c r="CI93">
        <v>288.26757959669698</v>
      </c>
      <c r="CJ93">
        <v>84.134103021222899</v>
      </c>
      <c r="CK93">
        <v>345498.118946111</v>
      </c>
      <c r="CL93">
        <v>1242.46487224574</v>
      </c>
      <c r="CN93">
        <v>458268.233317682</v>
      </c>
      <c r="CO93">
        <v>5718.4302090295096</v>
      </c>
      <c r="CP93">
        <v>0</v>
      </c>
      <c r="CQ93">
        <v>0</v>
      </c>
      <c r="CR93">
        <v>3849.4639406483402</v>
      </c>
      <c r="CS93">
        <v>2736.5327585560699</v>
      </c>
      <c r="CT93">
        <v>0</v>
      </c>
      <c r="CU93">
        <v>0</v>
      </c>
      <c r="CV93">
        <v>125.47420681305</v>
      </c>
      <c r="CW93">
        <v>0</v>
      </c>
      <c r="CX93">
        <v>0</v>
      </c>
      <c r="CY93">
        <v>2445.4549834491299</v>
      </c>
      <c r="CZ93">
        <v>0</v>
      </c>
      <c r="DA93">
        <v>235.76370625192499</v>
      </c>
      <c r="DB93">
        <v>1686442.72816384</v>
      </c>
      <c r="DC93">
        <v>9581179.0804493297</v>
      </c>
      <c r="DD93">
        <v>16889.541429553501</v>
      </c>
      <c r="DE93">
        <v>47830.212934188297</v>
      </c>
      <c r="DG93">
        <v>30957.304039080998</v>
      </c>
      <c r="DH93">
        <v>153532.544967508</v>
      </c>
      <c r="DJ93">
        <v>249152.613165538</v>
      </c>
    </row>
    <row r="94" spans="1:114" x14ac:dyDescent="0.2">
      <c r="A94" s="1">
        <v>44532</v>
      </c>
      <c r="B94" s="1" t="str">
        <f t="shared" si="2"/>
        <v>December</v>
      </c>
      <c r="C94" s="1" t="str">
        <f t="shared" si="3"/>
        <v>2021</v>
      </c>
      <c r="D94">
        <v>925737.59729497205</v>
      </c>
      <c r="E94">
        <v>150.627359716895</v>
      </c>
      <c r="F94">
        <v>843.75710548101301</v>
      </c>
      <c r="G94">
        <v>2115.17079974129</v>
      </c>
      <c r="H94">
        <v>2975.1226219995801</v>
      </c>
      <c r="I94">
        <v>19232.799656331499</v>
      </c>
      <c r="J94">
        <v>1132973.1262201199</v>
      </c>
      <c r="K94">
        <v>40224.416402187198</v>
      </c>
      <c r="L94">
        <v>9297.7868069372998</v>
      </c>
      <c r="M94">
        <v>201576.624927553</v>
      </c>
      <c r="N94">
        <v>414314.03713196999</v>
      </c>
      <c r="O94">
        <v>6542318.0716665201</v>
      </c>
      <c r="P94">
        <v>9376.1240283403295</v>
      </c>
      <c r="Q94">
        <v>251.43865363282401</v>
      </c>
      <c r="R94">
        <v>32581.212410814998</v>
      </c>
      <c r="S94">
        <v>635580.164340346</v>
      </c>
      <c r="T94">
        <v>4712.06479483564</v>
      </c>
      <c r="U94">
        <v>12964.3380962632</v>
      </c>
      <c r="V94">
        <v>4712.06479483564</v>
      </c>
      <c r="W94">
        <v>15766.148948304501</v>
      </c>
      <c r="Z94">
        <v>166954.88813999901</v>
      </c>
      <c r="AA94">
        <v>245751.09252058101</v>
      </c>
      <c r="AB94">
        <v>651947.49929074501</v>
      </c>
      <c r="AC94">
        <v>5718.5452016917898</v>
      </c>
      <c r="AD94">
        <v>20321.365451198501</v>
      </c>
      <c r="AE94">
        <v>1.35120675685747E-2</v>
      </c>
      <c r="AF94">
        <v>4102.7805821893198</v>
      </c>
      <c r="AG94">
        <v>132805.48037394101</v>
      </c>
      <c r="AH94">
        <v>75657.440603245399</v>
      </c>
      <c r="AI94">
        <v>1942433.8736512901</v>
      </c>
      <c r="AK94">
        <v>139452.43064425699</v>
      </c>
      <c r="AL94">
        <v>12085.7658927307</v>
      </c>
      <c r="AM94">
        <v>1029.00489660472</v>
      </c>
      <c r="AN94">
        <v>14903.4064368082</v>
      </c>
      <c r="AO94">
        <v>14283.5245824089</v>
      </c>
      <c r="AP94">
        <v>1153376.4242954401</v>
      </c>
      <c r="AQ94">
        <v>286880.42960442702</v>
      </c>
      <c r="AR94">
        <v>2026.0802571664401</v>
      </c>
      <c r="AS94">
        <v>65734.826470092594</v>
      </c>
      <c r="AT94">
        <v>54.511133303132198</v>
      </c>
      <c r="AU94">
        <v>966.89768302902803</v>
      </c>
      <c r="AV94">
        <v>48796.264909204598</v>
      </c>
      <c r="AW94">
        <v>1189089.57672161</v>
      </c>
      <c r="AX94">
        <v>446.92724637953597</v>
      </c>
      <c r="BA94">
        <v>320655.82849421899</v>
      </c>
      <c r="BG94">
        <v>11403.769417182501</v>
      </c>
      <c r="BH94">
        <v>5039.75228900206</v>
      </c>
      <c r="BI94">
        <v>5487.1875355747097</v>
      </c>
      <c r="BJ94">
        <v>0</v>
      </c>
      <c r="BK94">
        <v>3443.6362778611401</v>
      </c>
      <c r="BL94">
        <v>111939.42014458901</v>
      </c>
      <c r="BM94">
        <v>5779.83420494863</v>
      </c>
      <c r="BN94">
        <v>1064.7254836186</v>
      </c>
      <c r="BO94">
        <v>483012.00070737</v>
      </c>
      <c r="BQ94">
        <v>1405.66389860347</v>
      </c>
      <c r="BR94">
        <v>55277.009061404802</v>
      </c>
      <c r="BS94">
        <v>8693.3417426871401</v>
      </c>
      <c r="BT94">
        <v>1558201.5702400799</v>
      </c>
      <c r="BU94">
        <v>418191.96010893298</v>
      </c>
      <c r="BV94">
        <v>0</v>
      </c>
      <c r="BW94">
        <v>52833931.2067229</v>
      </c>
      <c r="BX94">
        <v>1053088.4918923799</v>
      </c>
      <c r="BY94">
        <v>3538.54150351625</v>
      </c>
      <c r="BZ94">
        <v>39518.552009413703</v>
      </c>
      <c r="CA94">
        <v>19251.773399477199</v>
      </c>
      <c r="CB94">
        <v>4226.4457818976398</v>
      </c>
      <c r="CC94">
        <v>581.83595409715804</v>
      </c>
      <c r="CD94">
        <v>4331.1265896878904</v>
      </c>
      <c r="CE94">
        <v>12317.504512583</v>
      </c>
      <c r="CF94">
        <v>635.93271786505397</v>
      </c>
      <c r="CG94">
        <v>1113.69680754453</v>
      </c>
      <c r="CH94">
        <v>254.92828425255999</v>
      </c>
      <c r="CI94">
        <v>287.93489107074998</v>
      </c>
      <c r="CJ94">
        <v>54.029048439529603</v>
      </c>
      <c r="CK94">
        <v>585363.95487946004</v>
      </c>
      <c r="CL94">
        <v>753.77082391387</v>
      </c>
      <c r="CN94">
        <v>364840.40268042899</v>
      </c>
      <c r="CO94">
        <v>2345.66857869759</v>
      </c>
      <c r="CP94">
        <v>0</v>
      </c>
      <c r="CQ94">
        <v>0</v>
      </c>
      <c r="CR94">
        <v>2808.7199302039298</v>
      </c>
      <c r="CS94">
        <v>1851.3512191969901</v>
      </c>
      <c r="CT94">
        <v>0</v>
      </c>
      <c r="CU94">
        <v>0</v>
      </c>
      <c r="CV94">
        <v>122.797541828286</v>
      </c>
      <c r="CW94">
        <v>0</v>
      </c>
      <c r="CX94">
        <v>0</v>
      </c>
      <c r="CY94">
        <v>3629.0156233446</v>
      </c>
      <c r="CZ94">
        <v>0</v>
      </c>
      <c r="DA94">
        <v>428.13351036015001</v>
      </c>
      <c r="DB94">
        <v>1795136.00637572</v>
      </c>
      <c r="DC94">
        <v>8986681.1038251594</v>
      </c>
      <c r="DD94">
        <v>19302.0709579543</v>
      </c>
      <c r="DE94">
        <v>40103.572452385699</v>
      </c>
      <c r="DG94">
        <v>25516.233447032901</v>
      </c>
      <c r="DH94">
        <v>176663.26770304501</v>
      </c>
      <c r="DJ94">
        <v>187958.55120588001</v>
      </c>
    </row>
    <row r="95" spans="1:114" x14ac:dyDescent="0.2">
      <c r="A95" s="1">
        <v>44533</v>
      </c>
      <c r="B95" s="1" t="str">
        <f t="shared" si="2"/>
        <v>December</v>
      </c>
      <c r="C95" s="1" t="str">
        <f t="shared" si="3"/>
        <v>2021</v>
      </c>
      <c r="D95">
        <v>899828.52547073702</v>
      </c>
      <c r="E95">
        <v>1160.3696589993999</v>
      </c>
      <c r="F95">
        <v>731.51181482630602</v>
      </c>
      <c r="G95">
        <v>924.71353305015703</v>
      </c>
      <c r="H95">
        <v>3908.55239400034</v>
      </c>
      <c r="I95">
        <v>16541.8843702673</v>
      </c>
      <c r="J95">
        <v>1202193.74638389</v>
      </c>
      <c r="K95">
        <v>60317.810371599102</v>
      </c>
      <c r="L95">
        <v>12076.8664319617</v>
      </c>
      <c r="M95">
        <v>235919.88187823599</v>
      </c>
      <c r="N95">
        <v>415248.21575171599</v>
      </c>
      <c r="O95">
        <v>5032637.9736467497</v>
      </c>
      <c r="P95">
        <v>7099.2641890930199</v>
      </c>
      <c r="Q95">
        <v>257.18175187236801</v>
      </c>
      <c r="R95">
        <v>10557.7419516891</v>
      </c>
      <c r="S95">
        <v>658994.54853671195</v>
      </c>
      <c r="T95">
        <v>8608.8244876175595</v>
      </c>
      <c r="U95">
        <v>16130.963005765099</v>
      </c>
      <c r="V95">
        <v>8608.8244876175595</v>
      </c>
      <c r="W95">
        <v>10775.217713580199</v>
      </c>
      <c r="Z95">
        <v>181344.30446000001</v>
      </c>
      <c r="AA95">
        <v>271822.97642486001</v>
      </c>
      <c r="AB95">
        <v>154502.27638003899</v>
      </c>
      <c r="AC95">
        <v>5978.6696199364897</v>
      </c>
      <c r="AD95">
        <v>528083.14517061797</v>
      </c>
      <c r="AE95">
        <v>3.0176038916941799E-2</v>
      </c>
      <c r="AF95">
        <v>4925.4508538453301</v>
      </c>
      <c r="AG95">
        <v>145290.11540318601</v>
      </c>
      <c r="AH95">
        <v>93969.415134770694</v>
      </c>
      <c r="AI95">
        <v>2803814.1369875902</v>
      </c>
      <c r="AK95">
        <v>122811.52344544099</v>
      </c>
      <c r="AL95">
        <v>11866.612622995701</v>
      </c>
      <c r="AM95">
        <v>704.93609378486701</v>
      </c>
      <c r="AN95">
        <v>14317.807182758101</v>
      </c>
      <c r="AO95">
        <v>12787.4744521673</v>
      </c>
      <c r="AP95">
        <v>1299005.2648187899</v>
      </c>
      <c r="AQ95">
        <v>273416.768834488</v>
      </c>
      <c r="AR95">
        <v>2230.1307748915701</v>
      </c>
      <c r="AS95">
        <v>102401.08367713699</v>
      </c>
      <c r="AT95">
        <v>68.024723403501696</v>
      </c>
      <c r="AU95">
        <v>809.65428875850205</v>
      </c>
      <c r="AV95">
        <v>45682.881926558497</v>
      </c>
      <c r="AW95">
        <v>1145379.14193265</v>
      </c>
      <c r="AX95">
        <v>557.94144713701905</v>
      </c>
      <c r="BA95">
        <v>320680.095840297</v>
      </c>
      <c r="BG95">
        <v>57399.251471419098</v>
      </c>
      <c r="BH95">
        <v>12294.002541800401</v>
      </c>
      <c r="BI95">
        <v>5487.1875355747097</v>
      </c>
      <c r="BJ95">
        <v>203340.332389844</v>
      </c>
      <c r="BK95">
        <v>3840.0933242800202</v>
      </c>
      <c r="BL95">
        <v>121572.047276955</v>
      </c>
      <c r="BM95">
        <v>16701.223283625201</v>
      </c>
      <c r="BN95">
        <v>1954.3098608379801</v>
      </c>
      <c r="BO95">
        <v>609947.839523123</v>
      </c>
      <c r="BQ95">
        <v>1396.0454965118299</v>
      </c>
      <c r="BR95">
        <v>69195.832516987299</v>
      </c>
      <c r="BS95">
        <v>198909.58616358199</v>
      </c>
      <c r="BT95">
        <v>1996982.2110617801</v>
      </c>
      <c r="BU95">
        <v>717466.48947657901</v>
      </c>
      <c r="BV95">
        <v>0</v>
      </c>
      <c r="BW95">
        <v>45878831.808619499</v>
      </c>
      <c r="BX95">
        <v>718519.65955231804</v>
      </c>
      <c r="BY95">
        <v>3321.7811878806101</v>
      </c>
      <c r="BZ95">
        <v>30606.569256556399</v>
      </c>
      <c r="CA95">
        <v>3824.8377081465501</v>
      </c>
      <c r="CB95">
        <v>2982.6187550521499</v>
      </c>
      <c r="CC95">
        <v>575.38008176015205</v>
      </c>
      <c r="CD95">
        <v>4163.2825436210796</v>
      </c>
      <c r="CE95">
        <v>10888.6649832081</v>
      </c>
      <c r="CF95">
        <v>696.59385917919406</v>
      </c>
      <c r="CG95">
        <v>2451.05798180068</v>
      </c>
      <c r="CH95">
        <v>204.19753084682301</v>
      </c>
      <c r="CI95">
        <v>288.060713108421</v>
      </c>
      <c r="CJ95">
        <v>59.438971122895197</v>
      </c>
      <c r="CK95">
        <v>439487.82385579601</v>
      </c>
      <c r="CL95">
        <v>956.14609656855203</v>
      </c>
      <c r="CN95">
        <v>469630.95448804199</v>
      </c>
      <c r="CO95">
        <v>1931.15669866853</v>
      </c>
      <c r="CP95">
        <v>0</v>
      </c>
      <c r="CQ95">
        <v>0</v>
      </c>
      <c r="CR95">
        <v>3490.8929507887701</v>
      </c>
      <c r="CS95">
        <v>1616.0318886446601</v>
      </c>
      <c r="CT95">
        <v>0</v>
      </c>
      <c r="CU95">
        <v>0</v>
      </c>
      <c r="CV95">
        <v>199.42800561581001</v>
      </c>
      <c r="CW95">
        <v>0</v>
      </c>
      <c r="CX95">
        <v>0</v>
      </c>
      <c r="CY95">
        <v>5846.9254758895204</v>
      </c>
      <c r="CZ95">
        <v>0</v>
      </c>
      <c r="DA95">
        <v>985.92491399820005</v>
      </c>
      <c r="DB95">
        <v>1582748.95332013</v>
      </c>
      <c r="DC95">
        <v>10119840.556248801</v>
      </c>
      <c r="DD95">
        <v>15736.786083650901</v>
      </c>
      <c r="DE95">
        <v>60910.063382184497</v>
      </c>
      <c r="DG95">
        <v>24115.4023827454</v>
      </c>
      <c r="DH95">
        <v>286068.05075686303</v>
      </c>
      <c r="DJ95">
        <v>201480.88363750599</v>
      </c>
    </row>
    <row r="96" spans="1:114" x14ac:dyDescent="0.2">
      <c r="A96" s="1">
        <v>44534</v>
      </c>
      <c r="B96" s="1" t="str">
        <f t="shared" si="2"/>
        <v>December</v>
      </c>
      <c r="C96" s="1" t="str">
        <f t="shared" si="3"/>
        <v>2021</v>
      </c>
      <c r="D96">
        <v>903705.59369660704</v>
      </c>
      <c r="E96">
        <v>329.68242827410802</v>
      </c>
      <c r="F96">
        <v>1169.2222980189499</v>
      </c>
      <c r="G96">
        <v>1621.71781751908</v>
      </c>
      <c r="H96">
        <v>2354.1536459997201</v>
      </c>
      <c r="I96">
        <v>33970.568231821002</v>
      </c>
      <c r="J96">
        <v>1705894.9296533901</v>
      </c>
      <c r="K96">
        <v>93492.863633862697</v>
      </c>
      <c r="L96">
        <v>30033.754520323098</v>
      </c>
      <c r="M96">
        <v>398838.58649894601</v>
      </c>
      <c r="N96">
        <v>403566.45996441197</v>
      </c>
      <c r="O96">
        <v>5219315.76035449</v>
      </c>
      <c r="P96">
        <v>6244.2419417126403</v>
      </c>
      <c r="Q96">
        <v>168.69337703625399</v>
      </c>
      <c r="R96">
        <v>64720.207676992199</v>
      </c>
      <c r="S96">
        <v>1036551.50831068</v>
      </c>
      <c r="T96">
        <v>21227.218595009199</v>
      </c>
      <c r="U96">
        <v>40922.609909273902</v>
      </c>
      <c r="V96">
        <v>21227.218595009199</v>
      </c>
      <c r="W96">
        <v>31361.648432517999</v>
      </c>
      <c r="Z96">
        <v>246335.37711999999</v>
      </c>
      <c r="AA96">
        <v>193371.60306259099</v>
      </c>
      <c r="AB96">
        <v>651176.42198688502</v>
      </c>
      <c r="AC96">
        <v>81450.558763645793</v>
      </c>
      <c r="AD96">
        <v>111797.263819135</v>
      </c>
      <c r="AE96">
        <v>1.1271119780212399E-2</v>
      </c>
      <c r="AF96">
        <v>16882.3550693814</v>
      </c>
      <c r="AG96">
        <v>288075.24666819599</v>
      </c>
      <c r="AH96">
        <v>113555.464355927</v>
      </c>
      <c r="AI96">
        <v>3549165.4509349298</v>
      </c>
      <c r="AK96">
        <v>181037.99336360901</v>
      </c>
      <c r="AL96">
        <v>8696.2677735615707</v>
      </c>
      <c r="AM96">
        <v>798.94792403044096</v>
      </c>
      <c r="AN96">
        <v>14109.772019849401</v>
      </c>
      <c r="AO96">
        <v>13598.1667352083</v>
      </c>
      <c r="AP96">
        <v>2457367.16027985</v>
      </c>
      <c r="AQ96">
        <v>321134.087775847</v>
      </c>
      <c r="AR96">
        <v>4904.5807544979498</v>
      </c>
      <c r="AS96">
        <v>167335.97768427001</v>
      </c>
      <c r="AT96">
        <v>338.82740416182799</v>
      </c>
      <c r="AU96">
        <v>2249.4833048864898</v>
      </c>
      <c r="AV96">
        <v>32483.929066103701</v>
      </c>
      <c r="AW96">
        <v>813334.19651646703</v>
      </c>
      <c r="AX96">
        <v>643.86542460727401</v>
      </c>
      <c r="BA96">
        <v>302122.94403789402</v>
      </c>
      <c r="BG96">
        <v>18762.644171339402</v>
      </c>
      <c r="BH96">
        <v>7993.4183491796502</v>
      </c>
      <c r="BI96">
        <v>5487.1875355747097</v>
      </c>
      <c r="BJ96">
        <v>0</v>
      </c>
      <c r="BK96">
        <v>4453.9208845368603</v>
      </c>
      <c r="BL96">
        <v>291304.80346504599</v>
      </c>
      <c r="BM96">
        <v>71497.016463145002</v>
      </c>
      <c r="BN96">
        <v>1974.6522365436399</v>
      </c>
      <c r="BO96">
        <v>896309.09493779903</v>
      </c>
      <c r="BQ96">
        <v>1290.1128809035999</v>
      </c>
      <c r="BR96">
        <v>227103.03132222701</v>
      </c>
      <c r="BS96">
        <v>18117.5984217488</v>
      </c>
      <c r="BT96">
        <v>2629360.87337626</v>
      </c>
      <c r="BU96">
        <v>1734071.4760644201</v>
      </c>
      <c r="BV96">
        <v>0</v>
      </c>
      <c r="BW96">
        <v>58845694.6427496</v>
      </c>
      <c r="BX96">
        <v>878325.03648765397</v>
      </c>
      <c r="BY96">
        <v>2811.3607444732502</v>
      </c>
      <c r="BZ96">
        <v>34600.088595815003</v>
      </c>
      <c r="CA96">
        <v>8436.7403655753405</v>
      </c>
      <c r="CB96">
        <v>3854.01821910332</v>
      </c>
      <c r="CC96">
        <v>511.10270839966302</v>
      </c>
      <c r="CD96">
        <v>5481.8812764008399</v>
      </c>
      <c r="CE96">
        <v>11616.359423760499</v>
      </c>
      <c r="CF96">
        <v>537.73523124964402</v>
      </c>
      <c r="CG96">
        <v>2482.3785777613498</v>
      </c>
      <c r="CH96">
        <v>277.66759538495199</v>
      </c>
      <c r="CI96">
        <v>275.36753045589199</v>
      </c>
      <c r="CJ96">
        <v>105.862361851964</v>
      </c>
      <c r="CK96">
        <v>741099.26425447303</v>
      </c>
      <c r="CL96">
        <v>968.25595241468795</v>
      </c>
      <c r="CN96">
        <v>652224.50780745596</v>
      </c>
      <c r="CO96">
        <v>6155.6916624164996</v>
      </c>
      <c r="CP96">
        <v>0</v>
      </c>
      <c r="CQ96">
        <v>0</v>
      </c>
      <c r="CR96">
        <v>8049.6391062029597</v>
      </c>
      <c r="CS96">
        <v>2194.7422822130502</v>
      </c>
      <c r="CT96">
        <v>0</v>
      </c>
      <c r="CU96">
        <v>0</v>
      </c>
      <c r="CV96">
        <v>445.529375212643</v>
      </c>
      <c r="CW96">
        <v>0</v>
      </c>
      <c r="CX96">
        <v>0</v>
      </c>
      <c r="CY96">
        <v>5543.96214739887</v>
      </c>
      <c r="CZ96">
        <v>0</v>
      </c>
      <c r="DA96">
        <v>766.01259788826599</v>
      </c>
      <c r="DB96">
        <v>2649488.9229485402</v>
      </c>
      <c r="DC96">
        <v>14901735.434326001</v>
      </c>
      <c r="DD96">
        <v>26985.9514296589</v>
      </c>
      <c r="DE96">
        <v>88357.361378090005</v>
      </c>
      <c r="DG96">
        <v>27664.847388124501</v>
      </c>
      <c r="DH96">
        <v>325218.69817022397</v>
      </c>
      <c r="DJ96">
        <v>155914.16391487001</v>
      </c>
    </row>
    <row r="97" spans="1:114" x14ac:dyDescent="0.2">
      <c r="A97" s="1">
        <v>44535</v>
      </c>
      <c r="B97" s="1" t="str">
        <f t="shared" si="2"/>
        <v>December</v>
      </c>
      <c r="C97" s="1" t="str">
        <f t="shared" si="3"/>
        <v>2021</v>
      </c>
      <c r="D97">
        <v>888276.05254549405</v>
      </c>
      <c r="E97">
        <v>123.299944574158</v>
      </c>
      <c r="F97">
        <v>1362.22725983592</v>
      </c>
      <c r="G97">
        <v>664.65365488353996</v>
      </c>
      <c r="H97">
        <v>2384.5974970003499</v>
      </c>
      <c r="I97">
        <v>19399.0431760996</v>
      </c>
      <c r="J97">
        <v>350365.09709482599</v>
      </c>
      <c r="K97">
        <v>63096.974573493899</v>
      </c>
      <c r="L97">
        <v>8403.2502521094793</v>
      </c>
      <c r="M97">
        <v>229985.485162825</v>
      </c>
      <c r="N97">
        <v>391611.72834064701</v>
      </c>
      <c r="O97">
        <v>5512088.9367711702</v>
      </c>
      <c r="P97">
        <v>5174.29667438254</v>
      </c>
      <c r="Q97">
        <v>167.33611636970801</v>
      </c>
      <c r="R97">
        <v>24257.551101140602</v>
      </c>
      <c r="S97">
        <v>510895.01706446201</v>
      </c>
      <c r="T97">
        <v>8644.4327515777895</v>
      </c>
      <c r="U97">
        <v>16280.6808202465</v>
      </c>
      <c r="V97">
        <v>8644.4327515777895</v>
      </c>
      <c r="W97">
        <v>13969.3272859565</v>
      </c>
      <c r="Z97">
        <v>156526.92942999999</v>
      </c>
      <c r="AA97">
        <v>225150.38898369099</v>
      </c>
      <c r="AB97">
        <v>1250045.47353035</v>
      </c>
      <c r="AC97">
        <v>4341.55036747129</v>
      </c>
      <c r="AD97">
        <v>47759.414985222204</v>
      </c>
      <c r="AE97">
        <v>1682.9838861461801</v>
      </c>
      <c r="AF97">
        <v>9737.09857455571</v>
      </c>
      <c r="AG97">
        <v>83665.4023033501</v>
      </c>
      <c r="AH97">
        <v>83648.753788598202</v>
      </c>
      <c r="AI97">
        <v>3890798.4689398701</v>
      </c>
      <c r="AK97">
        <v>139784.11616095499</v>
      </c>
      <c r="AL97">
        <v>7715.3915046336597</v>
      </c>
      <c r="AM97">
        <v>639.53291628310603</v>
      </c>
      <c r="AN97">
        <v>10452.1155314771</v>
      </c>
      <c r="AO97">
        <v>8540.5813958245308</v>
      </c>
      <c r="AP97">
        <v>1060589.69626189</v>
      </c>
      <c r="AQ97">
        <v>147202.69477140301</v>
      </c>
      <c r="AR97">
        <v>2030.1021753930099</v>
      </c>
      <c r="AS97">
        <v>67869.573208561007</v>
      </c>
      <c r="AT97">
        <v>25.741856186522501</v>
      </c>
      <c r="AU97">
        <v>886.13979899795902</v>
      </c>
      <c r="AV97">
        <v>14402.076519726999</v>
      </c>
      <c r="AW97">
        <v>687749.80754200194</v>
      </c>
      <c r="AX97">
        <v>119.468101011364</v>
      </c>
      <c r="BA97">
        <v>312695.77444314997</v>
      </c>
      <c r="BG97">
        <v>19741.5519988468</v>
      </c>
      <c r="BH97">
        <v>3890.4123648568798</v>
      </c>
      <c r="BI97">
        <v>5487.1875355747097</v>
      </c>
      <c r="BJ97">
        <v>0</v>
      </c>
      <c r="BK97">
        <v>3535.5344819341499</v>
      </c>
      <c r="BL97">
        <v>142515.20828164701</v>
      </c>
      <c r="BM97">
        <v>23311.434517150701</v>
      </c>
      <c r="BN97">
        <v>1560.2240013507501</v>
      </c>
      <c r="BO97">
        <v>313282.53784171498</v>
      </c>
      <c r="BQ97">
        <v>1059.03527163844</v>
      </c>
      <c r="BR97">
        <v>78104.446128092197</v>
      </c>
      <c r="BS97">
        <v>36273.258811084503</v>
      </c>
      <c r="BT97">
        <v>1793388.85551405</v>
      </c>
      <c r="BU97">
        <v>681208.80670056294</v>
      </c>
      <c r="BV97">
        <v>0</v>
      </c>
      <c r="BW97">
        <v>42813383.088952802</v>
      </c>
      <c r="BX97">
        <v>1046410.31249582</v>
      </c>
      <c r="BY97">
        <v>2439.6452526020298</v>
      </c>
      <c r="BZ97">
        <v>30670.771310239401</v>
      </c>
      <c r="CA97">
        <v>3307.6577377860599</v>
      </c>
      <c r="CB97">
        <v>3853.71830444647</v>
      </c>
      <c r="CC97">
        <v>473.07523809550798</v>
      </c>
      <c r="CD97">
        <v>3186.3004598483099</v>
      </c>
      <c r="CE97">
        <v>9723.8434602677607</v>
      </c>
      <c r="CF97">
        <v>588.13791036209204</v>
      </c>
      <c r="CG97">
        <v>2917.6950571318298</v>
      </c>
      <c r="CH97">
        <v>300.13209169455803</v>
      </c>
      <c r="CI97">
        <v>244.39181606025701</v>
      </c>
      <c r="CJ97">
        <v>53.109267031725402</v>
      </c>
      <c r="CK97">
        <v>261354.51403567701</v>
      </c>
      <c r="CL97">
        <v>657.66821734382097</v>
      </c>
      <c r="CN97">
        <v>539737.27177195705</v>
      </c>
      <c r="CO97">
        <v>1968.7253144029</v>
      </c>
      <c r="CP97">
        <v>0</v>
      </c>
      <c r="CQ97">
        <v>0</v>
      </c>
      <c r="CR97">
        <v>3629.53007683234</v>
      </c>
      <c r="CS97">
        <v>1063.2887666122899</v>
      </c>
      <c r="CT97">
        <v>0</v>
      </c>
      <c r="CU97">
        <v>0</v>
      </c>
      <c r="CV97">
        <v>143.61212245456599</v>
      </c>
      <c r="CW97">
        <v>0</v>
      </c>
      <c r="CX97">
        <v>0</v>
      </c>
      <c r="CY97">
        <v>3421.8015616606099</v>
      </c>
      <c r="CZ97">
        <v>0</v>
      </c>
      <c r="DA97">
        <v>604.83082160574497</v>
      </c>
      <c r="DB97">
        <v>1541980.6071288199</v>
      </c>
      <c r="DC97">
        <v>8349067.8295651004</v>
      </c>
      <c r="DD97">
        <v>13854.487278517299</v>
      </c>
      <c r="DE97">
        <v>57542.454820460698</v>
      </c>
      <c r="DG97">
        <v>16005.457012365099</v>
      </c>
      <c r="DH97">
        <v>72066.303317059603</v>
      </c>
      <c r="DJ97">
        <v>162622.703214004</v>
      </c>
    </row>
    <row r="98" spans="1:114" x14ac:dyDescent="0.2">
      <c r="A98" s="1">
        <v>44536</v>
      </c>
      <c r="B98" s="1" t="str">
        <f t="shared" si="2"/>
        <v>December</v>
      </c>
      <c r="C98" s="1" t="str">
        <f t="shared" si="3"/>
        <v>2021</v>
      </c>
      <c r="D98">
        <v>857115.19176735403</v>
      </c>
      <c r="E98">
        <v>227.28463355937399</v>
      </c>
      <c r="F98">
        <v>1293.94923748121</v>
      </c>
      <c r="G98">
        <v>1617.99520171373</v>
      </c>
      <c r="H98">
        <v>2343.7769199996201</v>
      </c>
      <c r="I98">
        <v>29156.0101379156</v>
      </c>
      <c r="J98">
        <v>227908.487156786</v>
      </c>
      <c r="K98">
        <v>49785.888930532099</v>
      </c>
      <c r="L98">
        <v>17336.7073548156</v>
      </c>
      <c r="M98">
        <v>296775.18793375301</v>
      </c>
      <c r="N98">
        <v>387544.05824912799</v>
      </c>
      <c r="O98">
        <v>5436708.2582305204</v>
      </c>
      <c r="P98">
        <v>5252.3948536894404</v>
      </c>
      <c r="Q98">
        <v>146.300862242314</v>
      </c>
      <c r="R98">
        <v>64118.6652029529</v>
      </c>
      <c r="S98">
        <v>650808.23858973896</v>
      </c>
      <c r="T98">
        <v>15944.029749779</v>
      </c>
      <c r="U98">
        <v>23224.975498687902</v>
      </c>
      <c r="V98">
        <v>15944.029749779</v>
      </c>
      <c r="W98">
        <v>26167.500499932601</v>
      </c>
      <c r="Z98">
        <v>156578.13748</v>
      </c>
      <c r="AA98">
        <v>222625.65691267801</v>
      </c>
      <c r="AB98">
        <v>271371.05805760599</v>
      </c>
      <c r="AC98">
        <v>15176.4257519766</v>
      </c>
      <c r="AD98">
        <v>78015.843512934603</v>
      </c>
      <c r="AE98">
        <v>1046.17322375442</v>
      </c>
      <c r="AF98">
        <v>14105.8522333691</v>
      </c>
      <c r="AG98">
        <v>114167.441541279</v>
      </c>
      <c r="AH98">
        <v>83697.201194224006</v>
      </c>
      <c r="AI98">
        <v>1940307.90007219</v>
      </c>
      <c r="AK98">
        <v>159329.807641622</v>
      </c>
      <c r="AL98">
        <v>8825.25238355084</v>
      </c>
      <c r="AM98">
        <v>564.555047060937</v>
      </c>
      <c r="AN98">
        <v>16678.411121667301</v>
      </c>
      <c r="AO98">
        <v>10523.7913516356</v>
      </c>
      <c r="AP98">
        <v>1575450.73072151</v>
      </c>
      <c r="AQ98">
        <v>193393.28851490101</v>
      </c>
      <c r="AR98">
        <v>4421.6736294457896</v>
      </c>
      <c r="AS98">
        <v>129396.40398673899</v>
      </c>
      <c r="AT98">
        <v>57.086203828230602</v>
      </c>
      <c r="AU98">
        <v>2493.2529524704701</v>
      </c>
      <c r="AV98">
        <v>8326.6070865079</v>
      </c>
      <c r="AW98">
        <v>674194.856055349</v>
      </c>
      <c r="AX98">
        <v>374.90837787183102</v>
      </c>
      <c r="BA98">
        <v>289648.70637728798</v>
      </c>
      <c r="BG98">
        <v>71201.766889483202</v>
      </c>
      <c r="BH98">
        <v>3735.6899236020699</v>
      </c>
      <c r="BI98">
        <v>5487.1875355747097</v>
      </c>
      <c r="BJ98">
        <v>0</v>
      </c>
      <c r="BK98">
        <v>3578.5827580239502</v>
      </c>
      <c r="BL98">
        <v>152774.961372297</v>
      </c>
      <c r="BM98">
        <v>26869.702599784599</v>
      </c>
      <c r="BN98">
        <v>1256.0056915412499</v>
      </c>
      <c r="BO98">
        <v>490805.69784010202</v>
      </c>
      <c r="BQ98">
        <v>1009.97125544991</v>
      </c>
      <c r="BR98">
        <v>119195.639211435</v>
      </c>
      <c r="BS98">
        <v>12557.4499017911</v>
      </c>
      <c r="BT98">
        <v>2135917.4337705602</v>
      </c>
      <c r="BU98">
        <v>763157.90009374497</v>
      </c>
      <c r="BV98">
        <v>0</v>
      </c>
      <c r="BW98">
        <v>46679090.586167596</v>
      </c>
      <c r="BX98">
        <v>673208.67428269796</v>
      </c>
      <c r="BY98">
        <v>2779.0267620568702</v>
      </c>
      <c r="BZ98">
        <v>33636.549971577202</v>
      </c>
      <c r="CA98">
        <v>8664.7871109665502</v>
      </c>
      <c r="CB98">
        <v>5041.55816454054</v>
      </c>
      <c r="CC98">
        <v>513.506806308617</v>
      </c>
      <c r="CD98">
        <v>4016.9835708291098</v>
      </c>
      <c r="CE98">
        <v>10256.843817774799</v>
      </c>
      <c r="CF98">
        <v>640.97245517408999</v>
      </c>
      <c r="CG98">
        <v>1524.96570833326</v>
      </c>
      <c r="CH98">
        <v>284.27634118703998</v>
      </c>
      <c r="CI98">
        <v>304.85547337764802</v>
      </c>
      <c r="CJ98">
        <v>53.884602572242301</v>
      </c>
      <c r="CK98">
        <v>319664.21187086799</v>
      </c>
      <c r="CL98">
        <v>645.04752303372504</v>
      </c>
      <c r="CN98">
        <v>682365.33719297405</v>
      </c>
      <c r="CO98">
        <v>3198.1282661647301</v>
      </c>
      <c r="CP98">
        <v>0</v>
      </c>
      <c r="CQ98">
        <v>0</v>
      </c>
      <c r="CR98">
        <v>7583.68462425695</v>
      </c>
      <c r="CS98">
        <v>1498.2029128924601</v>
      </c>
      <c r="CT98">
        <v>0</v>
      </c>
      <c r="CU98">
        <v>0</v>
      </c>
      <c r="CV98">
        <v>283.64654791009798</v>
      </c>
      <c r="CW98">
        <v>0</v>
      </c>
      <c r="CX98">
        <v>0</v>
      </c>
      <c r="CY98">
        <v>7334.0900578983301</v>
      </c>
      <c r="CZ98">
        <v>0</v>
      </c>
      <c r="DA98">
        <v>702.49407618322698</v>
      </c>
      <c r="DB98">
        <v>2028796.8737897701</v>
      </c>
      <c r="DC98">
        <v>10699400.605825</v>
      </c>
      <c r="DD98">
        <v>23169.7739142926</v>
      </c>
      <c r="DE98">
        <v>75038.768746133297</v>
      </c>
      <c r="DG98">
        <v>28318.555084209798</v>
      </c>
      <c r="DH98">
        <v>88605.544962319604</v>
      </c>
      <c r="DJ98">
        <v>181340.25535868801</v>
      </c>
    </row>
    <row r="99" spans="1:114" x14ac:dyDescent="0.2">
      <c r="A99" s="1">
        <v>44537</v>
      </c>
      <c r="B99" s="1" t="str">
        <f t="shared" si="2"/>
        <v>December</v>
      </c>
      <c r="C99" s="1" t="str">
        <f t="shared" si="3"/>
        <v>2021</v>
      </c>
      <c r="D99">
        <v>874393.515124675</v>
      </c>
      <c r="E99">
        <v>164.98065061813</v>
      </c>
      <c r="F99">
        <v>883.59118889316005</v>
      </c>
      <c r="G99">
        <v>238.023870503534</v>
      </c>
      <c r="H99">
        <v>5246.3551660003104</v>
      </c>
      <c r="I99">
        <v>20695.759297102599</v>
      </c>
      <c r="J99">
        <v>375136.843553185</v>
      </c>
      <c r="K99">
        <v>45275.005627919898</v>
      </c>
      <c r="L99">
        <v>5555.56170081661</v>
      </c>
      <c r="M99">
        <v>193129.13010334701</v>
      </c>
      <c r="N99">
        <v>384105.50033079297</v>
      </c>
      <c r="O99">
        <v>5573333.8946505301</v>
      </c>
      <c r="P99">
        <v>5536.0856977207004</v>
      </c>
      <c r="Q99">
        <v>228.929623262604</v>
      </c>
      <c r="R99">
        <v>30485.869831416701</v>
      </c>
      <c r="S99">
        <v>325907.99525430001</v>
      </c>
      <c r="T99">
        <v>4842.77439957159</v>
      </c>
      <c r="U99">
        <v>18593.6592076282</v>
      </c>
      <c r="V99">
        <v>4842.77439957159</v>
      </c>
      <c r="W99">
        <v>11064.0468854069</v>
      </c>
      <c r="Z99">
        <v>116205.98663</v>
      </c>
      <c r="AA99">
        <v>218413.60992844601</v>
      </c>
      <c r="AB99">
        <v>126380.24009453099</v>
      </c>
      <c r="AC99">
        <v>4213.2196735846801</v>
      </c>
      <c r="AD99">
        <v>42614.833448753197</v>
      </c>
      <c r="AE99">
        <v>72.784599462727698</v>
      </c>
      <c r="AF99">
        <v>9498.3202408063207</v>
      </c>
      <c r="AG99">
        <v>105514.843441102</v>
      </c>
      <c r="AH99">
        <v>67707.627520364797</v>
      </c>
      <c r="AI99">
        <v>1063220.97617381</v>
      </c>
      <c r="AK99">
        <v>140870.89341210999</v>
      </c>
      <c r="AL99">
        <v>10775.720344441001</v>
      </c>
      <c r="AM99">
        <v>387.98275411163701</v>
      </c>
      <c r="AN99">
        <v>12577.2288879548</v>
      </c>
      <c r="AO99">
        <v>12822.132261696999</v>
      </c>
      <c r="AP99">
        <v>1022783.15091935</v>
      </c>
      <c r="AQ99">
        <v>147145.136628963</v>
      </c>
      <c r="AR99">
        <v>3047.9183069007699</v>
      </c>
      <c r="AS99">
        <v>82760.298347079297</v>
      </c>
      <c r="AT99">
        <v>39.168434645326798</v>
      </c>
      <c r="AU99">
        <v>1388.0379500208201</v>
      </c>
      <c r="AV99">
        <v>28778.678876404301</v>
      </c>
      <c r="AW99">
        <v>769796.50001493597</v>
      </c>
      <c r="AX99">
        <v>1347.15943173306</v>
      </c>
      <c r="BA99">
        <v>285639.88970380201</v>
      </c>
      <c r="BG99">
        <v>45523.880743262896</v>
      </c>
      <c r="BH99">
        <v>5476.8499068948804</v>
      </c>
      <c r="BI99">
        <v>5487.1875355747097</v>
      </c>
      <c r="BJ99">
        <v>0</v>
      </c>
      <c r="BK99">
        <v>3507.4669235220599</v>
      </c>
      <c r="BL99">
        <v>92501.780311148206</v>
      </c>
      <c r="BM99">
        <v>12610.896956889799</v>
      </c>
      <c r="BN99">
        <v>1526.8254934890399</v>
      </c>
      <c r="BO99">
        <v>456853.272025424</v>
      </c>
      <c r="BQ99">
        <v>2181.58108131378</v>
      </c>
      <c r="BR99">
        <v>46511.260130225601</v>
      </c>
      <c r="BS99">
        <v>23324.483857681698</v>
      </c>
      <c r="BT99">
        <v>1602070.20158047</v>
      </c>
      <c r="BU99">
        <v>602455.15212255798</v>
      </c>
      <c r="BV99">
        <v>0</v>
      </c>
      <c r="BW99">
        <v>40639663.508805498</v>
      </c>
      <c r="BX99">
        <v>545034.48112489795</v>
      </c>
      <c r="BY99">
        <v>2876.91093449041</v>
      </c>
      <c r="BZ99">
        <v>37824.6553760241</v>
      </c>
      <c r="CA99">
        <v>9919.5226120422703</v>
      </c>
      <c r="CB99">
        <v>3155.69371111902</v>
      </c>
      <c r="CC99">
        <v>570.216682044918</v>
      </c>
      <c r="CD99">
        <v>5138.6876241380596</v>
      </c>
      <c r="CE99">
        <v>9923.3267184507695</v>
      </c>
      <c r="CF99">
        <v>630.73160411507001</v>
      </c>
      <c r="CG99">
        <v>8886.7175854478592</v>
      </c>
      <c r="CH99">
        <v>250.53912438139599</v>
      </c>
      <c r="CI99">
        <v>259.74350455588001</v>
      </c>
      <c r="CJ99">
        <v>44.5956917788249</v>
      </c>
      <c r="CK99">
        <v>294869.42000566801</v>
      </c>
      <c r="CL99">
        <v>595.79844216510105</v>
      </c>
      <c r="CN99">
        <v>397378.34262075898</v>
      </c>
      <c r="CO99">
        <v>3054.4065843121498</v>
      </c>
      <c r="CP99">
        <v>0</v>
      </c>
      <c r="CQ99">
        <v>0</v>
      </c>
      <c r="CR99">
        <v>3530.0417134138802</v>
      </c>
      <c r="CS99">
        <v>3124.3546665236399</v>
      </c>
      <c r="CT99">
        <v>0</v>
      </c>
      <c r="CU99">
        <v>0</v>
      </c>
      <c r="CV99">
        <v>86.212643540220995</v>
      </c>
      <c r="CW99">
        <v>0</v>
      </c>
      <c r="CX99">
        <v>0</v>
      </c>
      <c r="CY99">
        <v>8560.9889190061003</v>
      </c>
      <c r="CZ99">
        <v>0</v>
      </c>
      <c r="DA99">
        <v>470.20808468102803</v>
      </c>
      <c r="DB99">
        <v>1355820.3021452699</v>
      </c>
      <c r="DC99">
        <v>6788248.1929958696</v>
      </c>
      <c r="DD99">
        <v>14771.730809877001</v>
      </c>
      <c r="DE99">
        <v>42697.213887669299</v>
      </c>
      <c r="DG99">
        <v>25038.755019203199</v>
      </c>
      <c r="DH99">
        <v>66543.321665575</v>
      </c>
      <c r="DJ99">
        <v>190177.707789473</v>
      </c>
    </row>
    <row r="100" spans="1:114" x14ac:dyDescent="0.2">
      <c r="A100" s="1">
        <v>44538</v>
      </c>
      <c r="B100" s="1" t="str">
        <f t="shared" si="2"/>
        <v>December</v>
      </c>
      <c r="C100" s="1" t="str">
        <f t="shared" si="3"/>
        <v>2021</v>
      </c>
      <c r="D100">
        <v>888138.17764336697</v>
      </c>
      <c r="E100">
        <v>119.594713962386</v>
      </c>
      <c r="F100">
        <v>1047.4784966785201</v>
      </c>
      <c r="G100">
        <v>501.26330089154698</v>
      </c>
      <c r="H100">
        <v>6320.2319310000103</v>
      </c>
      <c r="I100">
        <v>20473.011155113501</v>
      </c>
      <c r="J100">
        <v>333372.41715128702</v>
      </c>
      <c r="K100">
        <v>39268.284102820697</v>
      </c>
      <c r="L100">
        <v>7356.4074974888899</v>
      </c>
      <c r="M100">
        <v>148849.21626484301</v>
      </c>
      <c r="N100">
        <v>385731.57727182802</v>
      </c>
      <c r="O100">
        <v>4503546.4501360599</v>
      </c>
      <c r="P100">
        <v>5187.6168838813801</v>
      </c>
      <c r="Q100">
        <v>314.76499533933497</v>
      </c>
      <c r="R100">
        <v>9435.1844174750095</v>
      </c>
      <c r="S100">
        <v>376831.34012189298</v>
      </c>
      <c r="T100">
        <v>14439.967065991699</v>
      </c>
      <c r="U100">
        <v>23395.4448347283</v>
      </c>
      <c r="V100">
        <v>14439.967065991699</v>
      </c>
      <c r="W100">
        <v>15527.9956689791</v>
      </c>
      <c r="Z100">
        <v>160233.99648999999</v>
      </c>
      <c r="AA100">
        <v>224833.09436231901</v>
      </c>
      <c r="AB100">
        <v>233019.47284675299</v>
      </c>
      <c r="AC100">
        <v>4372.4139151689596</v>
      </c>
      <c r="AD100">
        <v>34241.848156533197</v>
      </c>
      <c r="AE100">
        <v>101.033884863838</v>
      </c>
      <c r="AF100">
        <v>4210.7472908087002</v>
      </c>
      <c r="AG100">
        <v>139857.35045108001</v>
      </c>
      <c r="AH100">
        <v>76662.553396863193</v>
      </c>
      <c r="AI100">
        <v>3532576.9230238302</v>
      </c>
      <c r="AK100">
        <v>192049.04729416399</v>
      </c>
      <c r="AL100">
        <v>8104.0789668323096</v>
      </c>
      <c r="AM100">
        <v>560.58226793365202</v>
      </c>
      <c r="AN100">
        <v>7853.4242871650704</v>
      </c>
      <c r="AO100">
        <v>10814.067591057499</v>
      </c>
      <c r="AP100">
        <v>1119685.5917039099</v>
      </c>
      <c r="AQ100">
        <v>138875.04559639201</v>
      </c>
      <c r="AR100">
        <v>2362.8819178918998</v>
      </c>
      <c r="AS100">
        <v>87981.235832077393</v>
      </c>
      <c r="AT100">
        <v>45.263860300252901</v>
      </c>
      <c r="AU100">
        <v>1275.57947360855</v>
      </c>
      <c r="AV100">
        <v>12097.9097225185</v>
      </c>
      <c r="AW100">
        <v>740435.67063024896</v>
      </c>
      <c r="AX100">
        <v>1098.2574894608999</v>
      </c>
      <c r="BA100">
        <v>289470.38074572798</v>
      </c>
      <c r="BG100">
        <v>78886.658240997902</v>
      </c>
      <c r="BH100">
        <v>6784.2779397629301</v>
      </c>
      <c r="BI100">
        <v>5487.1875355747097</v>
      </c>
      <c r="BJ100">
        <v>0</v>
      </c>
      <c r="BK100">
        <v>4417.6099179790199</v>
      </c>
      <c r="BL100">
        <v>99271.053392784801</v>
      </c>
      <c r="BM100">
        <v>21955.630836357301</v>
      </c>
      <c r="BN100">
        <v>1375.52635787894</v>
      </c>
      <c r="BO100">
        <v>395600.19600599899</v>
      </c>
      <c r="BQ100">
        <v>2133.2580086962098</v>
      </c>
      <c r="BR100">
        <v>46196.701788979997</v>
      </c>
      <c r="BS100">
        <v>88358.956398935901</v>
      </c>
      <c r="BT100">
        <v>1381150.6439753301</v>
      </c>
      <c r="BU100">
        <v>478899.03637416899</v>
      </c>
      <c r="BV100">
        <v>0</v>
      </c>
      <c r="BW100">
        <v>35685618.2721586</v>
      </c>
      <c r="BX100">
        <v>540776.14133560995</v>
      </c>
      <c r="BY100">
        <v>2794.2870611994999</v>
      </c>
      <c r="BZ100">
        <v>37548.134044090599</v>
      </c>
      <c r="CA100">
        <v>8712.6443704426401</v>
      </c>
      <c r="CB100">
        <v>5437.2647015388002</v>
      </c>
      <c r="CC100">
        <v>666.69146279962104</v>
      </c>
      <c r="CD100">
        <v>21997.156542754001</v>
      </c>
      <c r="CE100">
        <v>9345.3646467103299</v>
      </c>
      <c r="CF100">
        <v>736.969105913671</v>
      </c>
      <c r="CG100">
        <v>8159.6574619036501</v>
      </c>
      <c r="CH100">
        <v>212.217045987159</v>
      </c>
      <c r="CI100">
        <v>235.13449074662901</v>
      </c>
      <c r="CJ100">
        <v>44.418351412091504</v>
      </c>
      <c r="CK100">
        <v>348417.14509284298</v>
      </c>
      <c r="CL100">
        <v>548.34185071153695</v>
      </c>
      <c r="CN100">
        <v>372563.24629116798</v>
      </c>
      <c r="CO100">
        <v>1331.3154779496001</v>
      </c>
      <c r="CP100">
        <v>0</v>
      </c>
      <c r="CQ100">
        <v>0</v>
      </c>
      <c r="CR100">
        <v>3572.7938575787798</v>
      </c>
      <c r="CS100">
        <v>6196.3043345538899</v>
      </c>
      <c r="CT100">
        <v>0</v>
      </c>
      <c r="CU100">
        <v>0</v>
      </c>
      <c r="CV100">
        <v>95.489168203145496</v>
      </c>
      <c r="CW100">
        <v>0</v>
      </c>
      <c r="CX100">
        <v>0</v>
      </c>
      <c r="CY100">
        <v>15716.4967287127</v>
      </c>
      <c r="CZ100">
        <v>0</v>
      </c>
      <c r="DA100">
        <v>282.76518600303501</v>
      </c>
      <c r="DB100">
        <v>1314175.25120966</v>
      </c>
      <c r="DC100">
        <v>7108460.6053433102</v>
      </c>
      <c r="DD100">
        <v>18135.626664346</v>
      </c>
      <c r="DE100">
        <v>70255.061117459307</v>
      </c>
      <c r="DG100">
        <v>18369.830077528</v>
      </c>
      <c r="DH100">
        <v>126325.595464137</v>
      </c>
      <c r="DJ100">
        <v>220007.218741755</v>
      </c>
    </row>
    <row r="101" spans="1:114" x14ac:dyDescent="0.2">
      <c r="A101" s="1">
        <v>44539</v>
      </c>
      <c r="B101" s="1" t="str">
        <f t="shared" si="2"/>
        <v>December</v>
      </c>
      <c r="C101" s="1" t="str">
        <f t="shared" si="3"/>
        <v>2021</v>
      </c>
      <c r="D101">
        <v>881025.763349763</v>
      </c>
      <c r="E101">
        <v>610.09250107571802</v>
      </c>
      <c r="F101">
        <v>960.03976399040903</v>
      </c>
      <c r="G101">
        <v>561.88927869711495</v>
      </c>
      <c r="H101">
        <v>4637.79569599963</v>
      </c>
      <c r="I101">
        <v>20188.907267078699</v>
      </c>
      <c r="J101">
        <v>322764.144249595</v>
      </c>
      <c r="K101">
        <v>47357.173750916401</v>
      </c>
      <c r="L101">
        <v>11363.6368465423</v>
      </c>
      <c r="M101">
        <v>197336.793046181</v>
      </c>
      <c r="N101">
        <v>386479.32123032602</v>
      </c>
      <c r="O101">
        <v>4085662.6383256498</v>
      </c>
      <c r="P101">
        <v>7659.3029980823103</v>
      </c>
      <c r="Q101">
        <v>140.47776289380701</v>
      </c>
      <c r="R101">
        <v>58055.350661319702</v>
      </c>
      <c r="S101">
        <v>562528.96977940295</v>
      </c>
      <c r="T101">
        <v>13370.703280047799</v>
      </c>
      <c r="U101">
        <v>19966.0075769758</v>
      </c>
      <c r="V101">
        <v>13370.703280047799</v>
      </c>
      <c r="W101">
        <v>26237.6233231644</v>
      </c>
      <c r="Z101">
        <v>102856.45142</v>
      </c>
      <c r="AA101">
        <v>211933.17877865699</v>
      </c>
      <c r="AB101">
        <v>2366185.8102980801</v>
      </c>
      <c r="AC101">
        <v>3589.7285610693498</v>
      </c>
      <c r="AD101">
        <v>425220.44077772199</v>
      </c>
      <c r="AE101">
        <v>236.790406207389</v>
      </c>
      <c r="AF101">
        <v>5453.4189329165902</v>
      </c>
      <c r="AG101">
        <v>139993.442842294</v>
      </c>
      <c r="AH101">
        <v>72882.869321946404</v>
      </c>
      <c r="AI101">
        <v>2617352.6262160898</v>
      </c>
      <c r="AK101">
        <v>112987.00119671199</v>
      </c>
      <c r="AL101">
        <v>5342.5912676471298</v>
      </c>
      <c r="AM101">
        <v>443.161686782348</v>
      </c>
      <c r="AN101">
        <v>7359.41265201241</v>
      </c>
      <c r="AO101">
        <v>8672.1104310788705</v>
      </c>
      <c r="AP101">
        <v>1186360.37146548</v>
      </c>
      <c r="AQ101">
        <v>182608.91358286899</v>
      </c>
      <c r="AR101">
        <v>2647.0099093057102</v>
      </c>
      <c r="AS101">
        <v>86069.362428013104</v>
      </c>
      <c r="AT101">
        <v>49.7037485547662</v>
      </c>
      <c r="AU101">
        <v>1194.72617631505</v>
      </c>
      <c r="AV101">
        <v>20655.514805669802</v>
      </c>
      <c r="AW101">
        <v>651629.66827556596</v>
      </c>
      <c r="AX101">
        <v>1052.2555836516799</v>
      </c>
      <c r="BA101">
        <v>280023.13684988499</v>
      </c>
      <c r="BG101">
        <v>3903.6069573957402</v>
      </c>
      <c r="BH101">
        <v>4047.2058736577701</v>
      </c>
      <c r="BI101">
        <v>5487.1875355747097</v>
      </c>
      <c r="BJ101">
        <v>-5181.22913964504</v>
      </c>
      <c r="BK101">
        <v>5808.9343308033604</v>
      </c>
      <c r="BL101">
        <v>94193.693148978593</v>
      </c>
      <c r="BM101">
        <v>28090.064225130998</v>
      </c>
      <c r="BN101">
        <v>1677.34680833637</v>
      </c>
      <c r="BO101">
        <v>404557.916776283</v>
      </c>
      <c r="BQ101">
        <v>2345.8907869507502</v>
      </c>
      <c r="BR101">
        <v>43090.859274583599</v>
      </c>
      <c r="BS101">
        <v>12931.8158024357</v>
      </c>
      <c r="BT101">
        <v>1932400.77497564</v>
      </c>
      <c r="BU101">
        <v>831918.86630163004</v>
      </c>
      <c r="BV101">
        <v>0</v>
      </c>
      <c r="BW101">
        <v>35248800.602271803</v>
      </c>
      <c r="BX101">
        <v>571806.39877471596</v>
      </c>
      <c r="BY101">
        <v>2760.43623159037</v>
      </c>
      <c r="BZ101">
        <v>28499.9446927397</v>
      </c>
      <c r="CA101">
        <v>6133.9740137159697</v>
      </c>
      <c r="CB101">
        <v>3995.4293813286799</v>
      </c>
      <c r="CC101">
        <v>486.93807233510699</v>
      </c>
      <c r="CD101">
        <v>5290.1632707387298</v>
      </c>
      <c r="CE101">
        <v>8632.7595884047496</v>
      </c>
      <c r="CF101">
        <v>521.48520946283895</v>
      </c>
      <c r="CG101">
        <v>3235.7105722045299</v>
      </c>
      <c r="CH101">
        <v>171.37435910969501</v>
      </c>
      <c r="CI101">
        <v>216.40321435188699</v>
      </c>
      <c r="CJ101">
        <v>91.679392046958796</v>
      </c>
      <c r="CK101">
        <v>352533.22554355301</v>
      </c>
      <c r="CL101">
        <v>649.86369867606902</v>
      </c>
      <c r="CN101">
        <v>363392.81006056903</v>
      </c>
      <c r="CO101">
        <v>32315.800720884599</v>
      </c>
      <c r="CP101">
        <v>0</v>
      </c>
      <c r="CQ101">
        <v>0</v>
      </c>
      <c r="CR101">
        <v>3174.0889852035202</v>
      </c>
      <c r="CS101">
        <v>2719.55628363293</v>
      </c>
      <c r="CT101">
        <v>0</v>
      </c>
      <c r="CU101">
        <v>0</v>
      </c>
      <c r="CV101">
        <v>248.469989353806</v>
      </c>
      <c r="CW101">
        <v>0</v>
      </c>
      <c r="CX101">
        <v>0</v>
      </c>
      <c r="CY101">
        <v>11250.1878692638</v>
      </c>
      <c r="CZ101">
        <v>0</v>
      </c>
      <c r="DA101">
        <v>488.12784708062998</v>
      </c>
      <c r="DB101">
        <v>1428003.84751439</v>
      </c>
      <c r="DC101">
        <v>9017436.82779916</v>
      </c>
      <c r="DD101">
        <v>19903.495609905702</v>
      </c>
      <c r="DE101">
        <v>76581.964699012096</v>
      </c>
      <c r="DG101">
        <v>16887.358302330998</v>
      </c>
      <c r="DH101">
        <v>93483.403367169303</v>
      </c>
      <c r="DJ101">
        <v>215419.91417706301</v>
      </c>
    </row>
    <row r="102" spans="1:114" x14ac:dyDescent="0.2">
      <c r="A102" s="1">
        <v>44540</v>
      </c>
      <c r="B102" s="1" t="str">
        <f t="shared" si="2"/>
        <v>December</v>
      </c>
      <c r="C102" s="1" t="str">
        <f t="shared" si="3"/>
        <v>2021</v>
      </c>
      <c r="D102">
        <v>897952.062205608</v>
      </c>
      <c r="E102">
        <v>220.32677351712499</v>
      </c>
      <c r="F102">
        <v>1157.09500608548</v>
      </c>
      <c r="G102">
        <v>845.93177033351401</v>
      </c>
      <c r="H102">
        <v>3444.6023580003498</v>
      </c>
      <c r="I102">
        <v>16678.6890021115</v>
      </c>
      <c r="J102">
        <v>299533.19642153301</v>
      </c>
      <c r="K102">
        <v>71444.144400191493</v>
      </c>
      <c r="L102">
        <v>12248.4418067715</v>
      </c>
      <c r="M102">
        <v>196949.840189418</v>
      </c>
      <c r="N102">
        <v>408116.963070167</v>
      </c>
      <c r="O102">
        <v>4285835.8385960599</v>
      </c>
      <c r="P102">
        <v>5782.7646302231296</v>
      </c>
      <c r="Q102">
        <v>262.47650639317601</v>
      </c>
      <c r="R102">
        <v>52327.624971213801</v>
      </c>
      <c r="S102">
        <v>458672.09451431403</v>
      </c>
      <c r="T102">
        <v>11751.179269960199</v>
      </c>
      <c r="U102">
        <v>19920.5985765695</v>
      </c>
      <c r="V102">
        <v>11751.179269960199</v>
      </c>
      <c r="W102">
        <v>23448.3491345328</v>
      </c>
      <c r="Z102">
        <v>108225.17978000001</v>
      </c>
      <c r="AA102">
        <v>205540.83731827099</v>
      </c>
      <c r="AB102">
        <v>165761.02410216199</v>
      </c>
      <c r="AC102">
        <v>3491.2267424331499</v>
      </c>
      <c r="AD102">
        <v>391327.37923928199</v>
      </c>
      <c r="AE102">
        <v>43.265888758197796</v>
      </c>
      <c r="AF102">
        <v>4791.5128290038501</v>
      </c>
      <c r="AG102">
        <v>111859.080834259</v>
      </c>
      <c r="AH102">
        <v>69054.402585621196</v>
      </c>
      <c r="AI102">
        <v>1690584.37303984</v>
      </c>
      <c r="AK102">
        <v>98073.632242077598</v>
      </c>
      <c r="AL102">
        <v>6094.3224097906696</v>
      </c>
      <c r="AM102">
        <v>566.86740738747994</v>
      </c>
      <c r="AN102">
        <v>5251.6756347683904</v>
      </c>
      <c r="AO102">
        <v>7259.5108647420402</v>
      </c>
      <c r="AP102">
        <v>1133879.2154574899</v>
      </c>
      <c r="AQ102">
        <v>160466.10639184699</v>
      </c>
      <c r="AR102">
        <v>2282.8918561420601</v>
      </c>
      <c r="AS102">
        <v>100549.742279817</v>
      </c>
      <c r="AT102">
        <v>49.424501440787097</v>
      </c>
      <c r="AU102">
        <v>818.905946486213</v>
      </c>
      <c r="AV102">
        <v>14604.0226432772</v>
      </c>
      <c r="AW102">
        <v>663947.97245887702</v>
      </c>
      <c r="AX102">
        <v>338.87309056582598</v>
      </c>
      <c r="BA102">
        <v>278319.58723685599</v>
      </c>
      <c r="BG102">
        <v>65038.7461089309</v>
      </c>
      <c r="BH102">
        <v>26817.4240250445</v>
      </c>
      <c r="BI102">
        <v>5487.1875355747097</v>
      </c>
      <c r="BJ102">
        <v>501800.97556445602</v>
      </c>
      <c r="BK102">
        <v>5762.5963075275804</v>
      </c>
      <c r="BL102">
        <v>114086.512294899</v>
      </c>
      <c r="BM102">
        <v>11771.3139292914</v>
      </c>
      <c r="BN102">
        <v>1121.4113145967101</v>
      </c>
      <c r="BO102">
        <v>373520.81049192202</v>
      </c>
      <c r="BQ102">
        <v>2146.52576952552</v>
      </c>
      <c r="BR102">
        <v>85534.998857362298</v>
      </c>
      <c r="BS102">
        <v>12410.427086248799</v>
      </c>
      <c r="BT102">
        <v>1554363.75857153</v>
      </c>
      <c r="BU102">
        <v>633870.42653693398</v>
      </c>
      <c r="BV102">
        <v>0</v>
      </c>
      <c r="BW102">
        <v>37343967.705337502</v>
      </c>
      <c r="BX102">
        <v>555995.76020969904</v>
      </c>
      <c r="BY102">
        <v>2631.6439432055799</v>
      </c>
      <c r="BZ102">
        <v>36660.009865567903</v>
      </c>
      <c r="CA102">
        <v>2918.8724505186101</v>
      </c>
      <c r="CB102">
        <v>2006.2310290601399</v>
      </c>
      <c r="CC102">
        <v>611.76878208078801</v>
      </c>
      <c r="CD102">
        <v>4807.8991896237303</v>
      </c>
      <c r="CE102">
        <v>8426.6795849290393</v>
      </c>
      <c r="CF102">
        <v>507.687145569883</v>
      </c>
      <c r="CG102">
        <v>7951.4400806759104</v>
      </c>
      <c r="CH102">
        <v>202.598211068881</v>
      </c>
      <c r="CI102">
        <v>202.449512172206</v>
      </c>
      <c r="CJ102">
        <v>44.223502753149702</v>
      </c>
      <c r="CK102">
        <v>313090.77729724097</v>
      </c>
      <c r="CL102">
        <v>557.95031393461204</v>
      </c>
      <c r="CN102">
        <v>330932.44743901701</v>
      </c>
      <c r="CO102">
        <v>5705.5006252445801</v>
      </c>
      <c r="CP102">
        <v>0</v>
      </c>
      <c r="CQ102">
        <v>0</v>
      </c>
      <c r="CR102">
        <v>2548.9881315050502</v>
      </c>
      <c r="CS102">
        <v>1705.93091236191</v>
      </c>
      <c r="CT102">
        <v>0</v>
      </c>
      <c r="CU102">
        <v>18.1821770748045</v>
      </c>
      <c r="CV102">
        <v>263.24456913414701</v>
      </c>
      <c r="CW102">
        <v>0</v>
      </c>
      <c r="CX102">
        <v>0</v>
      </c>
      <c r="CY102">
        <v>6057.7505208368902</v>
      </c>
      <c r="CZ102">
        <v>0</v>
      </c>
      <c r="DA102">
        <v>557.37743889298997</v>
      </c>
      <c r="DB102">
        <v>1399310.28434395</v>
      </c>
      <c r="DC102">
        <v>10071605.235186299</v>
      </c>
      <c r="DD102">
        <v>31528.960478874102</v>
      </c>
      <c r="DE102">
        <v>81320.871522454298</v>
      </c>
      <c r="DG102">
        <v>20490.294285309501</v>
      </c>
      <c r="DH102">
        <v>90582.795125906006</v>
      </c>
      <c r="DJ102">
        <v>190684.38428341199</v>
      </c>
    </row>
    <row r="103" spans="1:114" x14ac:dyDescent="0.2">
      <c r="A103" s="1">
        <v>44541</v>
      </c>
      <c r="B103" s="1" t="str">
        <f t="shared" si="2"/>
        <v>December</v>
      </c>
      <c r="C103" s="1" t="str">
        <f t="shared" si="3"/>
        <v>2021</v>
      </c>
      <c r="D103">
        <v>887647.19111529796</v>
      </c>
      <c r="E103">
        <v>193.48329004084599</v>
      </c>
      <c r="F103">
        <v>865.37933414365295</v>
      </c>
      <c r="G103">
        <v>611.98130268703699</v>
      </c>
      <c r="H103">
        <v>2862.6018269997999</v>
      </c>
      <c r="I103">
        <v>11812.682731524101</v>
      </c>
      <c r="J103">
        <v>446705.70202113601</v>
      </c>
      <c r="K103">
        <v>20865.158819327102</v>
      </c>
      <c r="L103">
        <v>8054.3141081540298</v>
      </c>
      <c r="M103">
        <v>123817.77723027499</v>
      </c>
      <c r="N103">
        <v>403334.45952227199</v>
      </c>
      <c r="O103">
        <v>2767860.5624730499</v>
      </c>
      <c r="P103">
        <v>4776.5657888285796</v>
      </c>
      <c r="Q103">
        <v>190.25023197969</v>
      </c>
      <c r="R103">
        <v>12375.3812651634</v>
      </c>
      <c r="S103">
        <v>309074.33348769997</v>
      </c>
      <c r="T103">
        <v>9734.7419580251699</v>
      </c>
      <c r="U103">
        <v>14884.468253789801</v>
      </c>
      <c r="V103">
        <v>9734.7419580251699</v>
      </c>
      <c r="W103">
        <v>14444.6380902333</v>
      </c>
      <c r="Z103">
        <v>115314.55464</v>
      </c>
      <c r="AA103">
        <v>196159.45874689601</v>
      </c>
      <c r="AB103">
        <v>117299.37133358</v>
      </c>
      <c r="AC103">
        <v>3491.5953921605801</v>
      </c>
      <c r="AD103">
        <v>25577.488126451099</v>
      </c>
      <c r="AE103">
        <v>92.395041055071403</v>
      </c>
      <c r="AF103">
        <v>3337.43330695433</v>
      </c>
      <c r="AG103">
        <v>73485.756760837699</v>
      </c>
      <c r="AH103">
        <v>62186.4601387281</v>
      </c>
      <c r="AI103">
        <v>1020805.41906457</v>
      </c>
      <c r="AK103">
        <v>117993.031510022</v>
      </c>
      <c r="AL103">
        <v>7259.29605566794</v>
      </c>
      <c r="AM103">
        <v>823.40016124231602</v>
      </c>
      <c r="AN103">
        <v>8008.1269613451004</v>
      </c>
      <c r="AO103">
        <v>9144.9791452783302</v>
      </c>
      <c r="AP103">
        <v>626897.72418990498</v>
      </c>
      <c r="AQ103">
        <v>96748.147640180701</v>
      </c>
      <c r="AR103">
        <v>798.47853582523101</v>
      </c>
      <c r="AS103">
        <v>50989.919752608199</v>
      </c>
      <c r="AT103">
        <v>46.584515124337898</v>
      </c>
      <c r="AU103">
        <v>346.39466528469399</v>
      </c>
      <c r="AV103">
        <v>11695.9786369223</v>
      </c>
      <c r="AW103">
        <v>620688.82708716695</v>
      </c>
      <c r="AX103">
        <v>898.21978885730402</v>
      </c>
      <c r="BA103">
        <v>281729.875200835</v>
      </c>
      <c r="BG103">
        <v>34013.045349333297</v>
      </c>
      <c r="BH103">
        <v>39977.838730067197</v>
      </c>
      <c r="BI103">
        <v>5487.1875355747097</v>
      </c>
      <c r="BJ103">
        <v>0</v>
      </c>
      <c r="BK103">
        <v>6520.3078915497799</v>
      </c>
      <c r="BL103">
        <v>75459.489098769598</v>
      </c>
      <c r="BM103">
        <v>7654.0812442981796</v>
      </c>
      <c r="BN103">
        <v>817.93546617510697</v>
      </c>
      <c r="BO103">
        <v>262043.34178289399</v>
      </c>
      <c r="BQ103">
        <v>2036.13313724409</v>
      </c>
      <c r="BR103">
        <v>47802.139939232897</v>
      </c>
      <c r="BS103">
        <v>16539.300704840101</v>
      </c>
      <c r="BT103">
        <v>1039529.61167943</v>
      </c>
      <c r="BU103">
        <v>776151.87506348395</v>
      </c>
      <c r="BV103">
        <v>0</v>
      </c>
      <c r="BW103">
        <v>31529460.5298962</v>
      </c>
      <c r="BX103">
        <v>375666.39884438802</v>
      </c>
      <c r="BY103">
        <v>2994.8804399409</v>
      </c>
      <c r="BZ103">
        <v>27631.949794610198</v>
      </c>
      <c r="CA103">
        <v>3794.03876062267</v>
      </c>
      <c r="CB103">
        <v>1963.1616213232201</v>
      </c>
      <c r="CC103">
        <v>510.12340452121498</v>
      </c>
      <c r="CD103">
        <v>4274.2858251809603</v>
      </c>
      <c r="CE103">
        <v>8464.3235056312296</v>
      </c>
      <c r="CF103">
        <v>449.90757925982803</v>
      </c>
      <c r="CG103">
        <v>9501.1904398857205</v>
      </c>
      <c r="CH103">
        <v>132.575983331429</v>
      </c>
      <c r="CI103">
        <v>187.538407657899</v>
      </c>
      <c r="CJ103">
        <v>38.260908608493502</v>
      </c>
      <c r="CK103">
        <v>272845.27155931998</v>
      </c>
      <c r="CL103">
        <v>448.99339760223597</v>
      </c>
      <c r="CN103">
        <v>264028.54080663598</v>
      </c>
      <c r="CO103">
        <v>5437.5420483439002</v>
      </c>
      <c r="CP103">
        <v>0</v>
      </c>
      <c r="CQ103">
        <v>0</v>
      </c>
      <c r="CR103">
        <v>1734.8468784069901</v>
      </c>
      <c r="CS103">
        <v>2911.5581553376301</v>
      </c>
      <c r="CT103">
        <v>0</v>
      </c>
      <c r="CU103">
        <v>5.3590674113158503</v>
      </c>
      <c r="CV103">
        <v>62.546378495430403</v>
      </c>
      <c r="CW103">
        <v>0</v>
      </c>
      <c r="CX103">
        <v>0</v>
      </c>
      <c r="CY103">
        <v>5393.7548379088003</v>
      </c>
      <c r="CZ103">
        <v>0</v>
      </c>
      <c r="DA103">
        <v>479.90886087743598</v>
      </c>
      <c r="DB103">
        <v>995456.16944125097</v>
      </c>
      <c r="DC103">
        <v>7336499.6585095404</v>
      </c>
      <c r="DD103">
        <v>13602.1517887724</v>
      </c>
      <c r="DE103">
        <v>45161.986627719503</v>
      </c>
      <c r="DG103">
        <v>18343.273562726499</v>
      </c>
      <c r="DH103">
        <v>58265.117176207197</v>
      </c>
      <c r="DJ103">
        <v>228851.40625362401</v>
      </c>
    </row>
    <row r="104" spans="1:114" x14ac:dyDescent="0.2">
      <c r="A104" s="1">
        <v>44542</v>
      </c>
      <c r="B104" s="1" t="str">
        <f t="shared" si="2"/>
        <v>December</v>
      </c>
      <c r="C104" s="1" t="str">
        <f t="shared" si="3"/>
        <v>2021</v>
      </c>
      <c r="D104">
        <v>927536.07482396194</v>
      </c>
      <c r="E104">
        <v>100.58480436859099</v>
      </c>
      <c r="F104">
        <v>339.81106682734901</v>
      </c>
      <c r="G104">
        <v>222.069024321836</v>
      </c>
      <c r="H104">
        <v>4207.2452560001902</v>
      </c>
      <c r="I104">
        <v>9602.4343336224501</v>
      </c>
      <c r="J104">
        <v>256835.258145548</v>
      </c>
      <c r="K104">
        <v>13722.122605253</v>
      </c>
      <c r="L104">
        <v>4903.2975190645002</v>
      </c>
      <c r="M104">
        <v>92877.027351279903</v>
      </c>
      <c r="N104">
        <v>403597.70932345098</v>
      </c>
      <c r="O104">
        <v>3040083.8989884802</v>
      </c>
      <c r="P104">
        <v>4835.0972495626402</v>
      </c>
      <c r="Q104">
        <v>155.80610692862399</v>
      </c>
      <c r="R104">
        <v>48939.418550118797</v>
      </c>
      <c r="S104">
        <v>232273.704292568</v>
      </c>
      <c r="T104">
        <v>5358.8526055489001</v>
      </c>
      <c r="U104">
        <v>13265.4824591013</v>
      </c>
      <c r="V104">
        <v>5358.8526055489001</v>
      </c>
      <c r="W104">
        <v>19091.260381384</v>
      </c>
      <c r="Z104">
        <v>64928.438999999998</v>
      </c>
      <c r="AA104">
        <v>195605.856372368</v>
      </c>
      <c r="AB104">
        <v>144028.782766021</v>
      </c>
      <c r="AC104">
        <v>3507.1121426906898</v>
      </c>
      <c r="AD104">
        <v>24824.185170745899</v>
      </c>
      <c r="AE104">
        <v>128.48039156677399</v>
      </c>
      <c r="AF104">
        <v>3145.96672419575</v>
      </c>
      <c r="AG104">
        <v>70405.395211454103</v>
      </c>
      <c r="AH104">
        <v>61654.0855171843</v>
      </c>
      <c r="AI104">
        <v>275768.70600971702</v>
      </c>
      <c r="AK104">
        <v>94731.308001632293</v>
      </c>
      <c r="AL104">
        <v>8132.7871188261197</v>
      </c>
      <c r="AM104">
        <v>837.76264801429602</v>
      </c>
      <c r="AN104">
        <v>9511.4130879708391</v>
      </c>
      <c r="AO104">
        <v>8778.0793710778798</v>
      </c>
      <c r="AP104">
        <v>587842.83825337805</v>
      </c>
      <c r="AQ104">
        <v>78048.684610757497</v>
      </c>
      <c r="AR104">
        <v>708.25828516031504</v>
      </c>
      <c r="AS104">
        <v>35511.7305871032</v>
      </c>
      <c r="AT104">
        <v>26.632190690199401</v>
      </c>
      <c r="AU104">
        <v>394.93480514306901</v>
      </c>
      <c r="AV104">
        <v>13752.358894716301</v>
      </c>
      <c r="AW104">
        <v>621296.603363837</v>
      </c>
      <c r="AX104">
        <v>761.58247825088597</v>
      </c>
      <c r="BA104">
        <v>283815.67876875401</v>
      </c>
      <c r="BG104">
        <v>17331.677820250599</v>
      </c>
      <c r="BH104">
        <v>5814.4487534300397</v>
      </c>
      <c r="BI104">
        <v>5487.1875355747097</v>
      </c>
      <c r="BJ104">
        <v>0</v>
      </c>
      <c r="BK104">
        <v>7257.61273643192</v>
      </c>
      <c r="BL104">
        <v>56624.533167105401</v>
      </c>
      <c r="BM104">
        <v>4147.1850729952102</v>
      </c>
      <c r="BN104">
        <v>1327.3507424823699</v>
      </c>
      <c r="BO104">
        <v>200236.06475853801</v>
      </c>
      <c r="BQ104">
        <v>2295.1562987905099</v>
      </c>
      <c r="BR104">
        <v>55294.187933165696</v>
      </c>
      <c r="BS104">
        <v>4990.6341536754699</v>
      </c>
      <c r="BT104">
        <v>929543.91222079995</v>
      </c>
      <c r="BU104">
        <v>355550.33951340598</v>
      </c>
      <c r="BV104">
        <v>0</v>
      </c>
      <c r="BW104">
        <v>27188480.141737901</v>
      </c>
      <c r="BX104">
        <v>320228.412691009</v>
      </c>
      <c r="BY104">
        <v>2292.7357401264799</v>
      </c>
      <c r="BZ104">
        <v>27267.0243217887</v>
      </c>
      <c r="CA104">
        <v>2369.72981790426</v>
      </c>
      <c r="CB104">
        <v>2905.7735480087299</v>
      </c>
      <c r="CC104">
        <v>474.61857869141699</v>
      </c>
      <c r="CD104">
        <v>3985.3502221817698</v>
      </c>
      <c r="CE104">
        <v>8252.4716561486694</v>
      </c>
      <c r="CF104">
        <v>401.44605994320301</v>
      </c>
      <c r="CG104">
        <v>11537.8151442608</v>
      </c>
      <c r="CH104">
        <v>158.950186482368</v>
      </c>
      <c r="CI104">
        <v>179.734146879636</v>
      </c>
      <c r="CJ104">
        <v>40.028653885200903</v>
      </c>
      <c r="CK104">
        <v>326921.477662044</v>
      </c>
      <c r="CL104">
        <v>440.78004162103798</v>
      </c>
      <c r="CN104">
        <v>306725.72275416</v>
      </c>
      <c r="CO104">
        <v>6430.9319486029299</v>
      </c>
      <c r="CP104">
        <v>0</v>
      </c>
      <c r="CQ104">
        <v>0</v>
      </c>
      <c r="CR104">
        <v>891.62895090077802</v>
      </c>
      <c r="CS104">
        <v>1078.14193535612</v>
      </c>
      <c r="CT104">
        <v>0</v>
      </c>
      <c r="CU104">
        <v>6.9196628453111702</v>
      </c>
      <c r="CV104">
        <v>136.97663382943</v>
      </c>
      <c r="CW104">
        <v>0</v>
      </c>
      <c r="CX104">
        <v>0</v>
      </c>
      <c r="CY104">
        <v>3717.0898035328601</v>
      </c>
      <c r="CZ104">
        <v>0</v>
      </c>
      <c r="DA104">
        <v>161.85167664942401</v>
      </c>
      <c r="DB104">
        <v>859368.380493114</v>
      </c>
      <c r="DC104">
        <v>4301927.4649559604</v>
      </c>
      <c r="DD104">
        <v>8151.1451534094303</v>
      </c>
      <c r="DE104">
        <v>24620.820677180302</v>
      </c>
      <c r="DG104">
        <v>24201.2219886844</v>
      </c>
      <c r="DH104">
        <v>83221.773915104699</v>
      </c>
      <c r="DJ104">
        <v>255198.97082049699</v>
      </c>
    </row>
    <row r="105" spans="1:114" x14ac:dyDescent="0.2">
      <c r="A105" s="1">
        <v>44543</v>
      </c>
      <c r="B105" s="1" t="str">
        <f t="shared" si="2"/>
        <v>December</v>
      </c>
      <c r="C105" s="1" t="str">
        <f t="shared" si="3"/>
        <v>2021</v>
      </c>
      <c r="D105">
        <v>898287.91117599502</v>
      </c>
      <c r="E105">
        <v>221.2204455616</v>
      </c>
      <c r="F105">
        <v>949.51539758476497</v>
      </c>
      <c r="G105">
        <v>780.66624522013205</v>
      </c>
      <c r="H105">
        <v>4841.0075559997904</v>
      </c>
      <c r="I105">
        <v>12579.669468268699</v>
      </c>
      <c r="J105">
        <v>235566.65367071301</v>
      </c>
      <c r="K105">
        <v>34764.035119584703</v>
      </c>
      <c r="L105">
        <v>13868.1212526911</v>
      </c>
      <c r="M105">
        <v>210360.391159405</v>
      </c>
      <c r="N105">
        <v>403728.65024018899</v>
      </c>
      <c r="O105">
        <v>3244510.2903848402</v>
      </c>
      <c r="P105">
        <v>5105.4447608017999</v>
      </c>
      <c r="Q105">
        <v>153.3156431017</v>
      </c>
      <c r="R105">
        <v>61028.137142445798</v>
      </c>
      <c r="S105">
        <v>380445.225653484</v>
      </c>
      <c r="T105">
        <v>15095.2870874005</v>
      </c>
      <c r="U105">
        <v>19945.5687076965</v>
      </c>
      <c r="V105">
        <v>15095.2870874005</v>
      </c>
      <c r="W105">
        <v>18662.103465055399</v>
      </c>
      <c r="Z105">
        <v>93996.046369999996</v>
      </c>
      <c r="AA105">
        <v>146782.123302694</v>
      </c>
      <c r="AB105">
        <v>175022.98539388899</v>
      </c>
      <c r="AC105">
        <v>18209.844296456002</v>
      </c>
      <c r="AD105">
        <v>91698.394549742297</v>
      </c>
      <c r="AE105">
        <v>121.53200022045</v>
      </c>
      <c r="AF105">
        <v>6726.2053878267698</v>
      </c>
      <c r="AG105">
        <v>152135.007971404</v>
      </c>
      <c r="AH105">
        <v>69511.342256037795</v>
      </c>
      <c r="AI105">
        <v>643105.27052986005</v>
      </c>
      <c r="AK105">
        <v>132477.537227967</v>
      </c>
      <c r="AL105">
        <v>8153.4515857418201</v>
      </c>
      <c r="AM105">
        <v>882.46610540856705</v>
      </c>
      <c r="AN105">
        <v>10692.453673095</v>
      </c>
      <c r="AO105">
        <v>9095.6984298229909</v>
      </c>
      <c r="AP105">
        <v>909307.61237507395</v>
      </c>
      <c r="AQ105">
        <v>144751.002904614</v>
      </c>
      <c r="AR105">
        <v>2527.7746371818798</v>
      </c>
      <c r="AS105">
        <v>108427.567421977</v>
      </c>
      <c r="AT105">
        <v>116.318666008362</v>
      </c>
      <c r="AU105">
        <v>1251.5743413800801</v>
      </c>
      <c r="AV105">
        <v>18366.789485288598</v>
      </c>
      <c r="AW105">
        <v>655631.1035195</v>
      </c>
      <c r="AX105">
        <v>1115.8423260894001</v>
      </c>
      <c r="BA105">
        <v>271991.96172916202</v>
      </c>
      <c r="BG105">
        <v>88924.339710604007</v>
      </c>
      <c r="BH105">
        <v>13813.442904711799</v>
      </c>
      <c r="BI105">
        <v>5487.1875355747097</v>
      </c>
      <c r="BJ105">
        <v>0</v>
      </c>
      <c r="BK105">
        <v>6612.1409008658802</v>
      </c>
      <c r="BL105">
        <v>99698.571576885195</v>
      </c>
      <c r="BM105">
        <v>13122.8729688722</v>
      </c>
      <c r="BN105">
        <v>1204.5720985785599</v>
      </c>
      <c r="BO105">
        <v>443240.33975830802</v>
      </c>
      <c r="BQ105">
        <v>2263.7341005715998</v>
      </c>
      <c r="BR105">
        <v>99142.763699669798</v>
      </c>
      <c r="BS105">
        <v>16216.5544815383</v>
      </c>
      <c r="BT105">
        <v>1714205.12432783</v>
      </c>
      <c r="BU105">
        <v>565498.53431174404</v>
      </c>
      <c r="BV105">
        <v>0</v>
      </c>
      <c r="BW105">
        <v>33644781.734371103</v>
      </c>
      <c r="BX105">
        <v>634191.93025699502</v>
      </c>
      <c r="BY105">
        <v>2529.7184164154501</v>
      </c>
      <c r="BZ105">
        <v>22604.6643530564</v>
      </c>
      <c r="CA105">
        <v>3505.8794723995902</v>
      </c>
      <c r="CB105">
        <v>2755.61100270108</v>
      </c>
      <c r="CC105">
        <v>473.66659873983599</v>
      </c>
      <c r="CD105">
        <v>4467.2220919402998</v>
      </c>
      <c r="CE105">
        <v>9117.1695754916691</v>
      </c>
      <c r="CF105">
        <v>596.63512032602296</v>
      </c>
      <c r="CG105">
        <v>15684.312849981399</v>
      </c>
      <c r="CH105">
        <v>221.94799675435499</v>
      </c>
      <c r="CI105">
        <v>211.45165685592099</v>
      </c>
      <c r="CJ105">
        <v>40.842774425591898</v>
      </c>
      <c r="CK105">
        <v>640198.26324568305</v>
      </c>
      <c r="CL105">
        <v>535.85190766362405</v>
      </c>
      <c r="CN105">
        <v>382872.08917243697</v>
      </c>
      <c r="CO105">
        <v>13673.634827149501</v>
      </c>
      <c r="CP105">
        <v>0</v>
      </c>
      <c r="CQ105">
        <v>0</v>
      </c>
      <c r="CR105">
        <v>3627.9473974646498</v>
      </c>
      <c r="CS105">
        <v>1254.63086939974</v>
      </c>
      <c r="CT105">
        <v>0</v>
      </c>
      <c r="CU105">
        <v>16.324776672715402</v>
      </c>
      <c r="CV105">
        <v>110.79782150506701</v>
      </c>
      <c r="CW105">
        <v>0</v>
      </c>
      <c r="CX105">
        <v>0</v>
      </c>
      <c r="CY105">
        <v>6394.11092978547</v>
      </c>
      <c r="CZ105">
        <v>0</v>
      </c>
      <c r="DA105">
        <v>580.00152309311704</v>
      </c>
      <c r="DB105">
        <v>1280716.74083414</v>
      </c>
      <c r="DC105">
        <v>5940156.1619046303</v>
      </c>
      <c r="DD105">
        <v>17577.7494371176</v>
      </c>
      <c r="DE105">
        <v>75770.512720623403</v>
      </c>
      <c r="DG105">
        <v>21130.0623448099</v>
      </c>
      <c r="DH105">
        <v>169651.17891989701</v>
      </c>
      <c r="DJ105">
        <v>191960.41761992499</v>
      </c>
    </row>
    <row r="106" spans="1:114" x14ac:dyDescent="0.2">
      <c r="A106" s="1">
        <v>44544</v>
      </c>
      <c r="B106" s="1" t="str">
        <f t="shared" si="2"/>
        <v>December</v>
      </c>
      <c r="C106" s="1" t="str">
        <f t="shared" si="3"/>
        <v>2021</v>
      </c>
      <c r="D106">
        <v>819896.26389481197</v>
      </c>
      <c r="E106">
        <v>128.385041308295</v>
      </c>
      <c r="F106">
        <v>569.60297498281898</v>
      </c>
      <c r="G106">
        <v>730.43600772997695</v>
      </c>
      <c r="H106">
        <v>4939.4532159999899</v>
      </c>
      <c r="I106">
        <v>10615.285456359299</v>
      </c>
      <c r="J106">
        <v>455531.95241232199</v>
      </c>
      <c r="K106">
        <v>27362.083803752401</v>
      </c>
      <c r="L106">
        <v>11279.6845918239</v>
      </c>
      <c r="M106">
        <v>144969.71077689101</v>
      </c>
      <c r="N106">
        <v>401116.207313922</v>
      </c>
      <c r="O106">
        <v>3179916.8299457799</v>
      </c>
      <c r="P106">
        <v>4346.8471643523299</v>
      </c>
      <c r="Q106">
        <v>117.331039591089</v>
      </c>
      <c r="R106">
        <v>9691.1096077246893</v>
      </c>
      <c r="S106">
        <v>330359.09360303701</v>
      </c>
      <c r="T106">
        <v>9831.5422704535395</v>
      </c>
      <c r="U106">
        <v>16670.990877728</v>
      </c>
      <c r="V106">
        <v>9831.5422704535395</v>
      </c>
      <c r="W106">
        <v>14137.0682970283</v>
      </c>
      <c r="Z106">
        <v>47956.965499999998</v>
      </c>
      <c r="AA106">
        <v>160354.71275100799</v>
      </c>
      <c r="AB106">
        <v>142279.160934977</v>
      </c>
      <c r="AC106">
        <v>3414.23207036452</v>
      </c>
      <c r="AD106">
        <v>241350.47750517499</v>
      </c>
      <c r="AE106">
        <v>160.29675655327301</v>
      </c>
      <c r="AF106">
        <v>3363.8286555979798</v>
      </c>
      <c r="AG106">
        <v>74850.890763763193</v>
      </c>
      <c r="AH106">
        <v>71252.656336965199</v>
      </c>
      <c r="AI106">
        <v>820160.72793862305</v>
      </c>
      <c r="AK106">
        <v>98784.355025907498</v>
      </c>
      <c r="AL106">
        <v>8995.0161756066991</v>
      </c>
      <c r="AM106">
        <v>820.74196693558895</v>
      </c>
      <c r="AN106">
        <v>8542.8016511122496</v>
      </c>
      <c r="AO106">
        <v>8047.0521648739004</v>
      </c>
      <c r="AP106">
        <v>930182.56934292498</v>
      </c>
      <c r="AQ106">
        <v>90098.875167004706</v>
      </c>
      <c r="AR106">
        <v>2046.25679769302</v>
      </c>
      <c r="AS106">
        <v>62172.031801284502</v>
      </c>
      <c r="AT106">
        <v>85.0089410105398</v>
      </c>
      <c r="AU106">
        <v>856.19008106407102</v>
      </c>
      <c r="AV106">
        <v>13719.308091692201</v>
      </c>
      <c r="AW106">
        <v>586525.91946303204</v>
      </c>
      <c r="AX106">
        <v>161.44983798835199</v>
      </c>
      <c r="BA106">
        <v>273151.99225961498</v>
      </c>
      <c r="BG106">
        <v>108948.374030194</v>
      </c>
      <c r="BH106">
        <v>4549.7488222703696</v>
      </c>
      <c r="BI106">
        <v>5487.1875355747097</v>
      </c>
      <c r="BJ106">
        <v>0</v>
      </c>
      <c r="BK106">
        <v>6278.0890797873799</v>
      </c>
      <c r="BL106">
        <v>118264.37287356499</v>
      </c>
      <c r="BM106">
        <v>7098.7172942381603</v>
      </c>
      <c r="BN106">
        <v>1167.6912453396901</v>
      </c>
      <c r="BO106">
        <v>325891.96183662402</v>
      </c>
      <c r="BQ106">
        <v>2067.02688112345</v>
      </c>
      <c r="BR106">
        <v>28677.510943074802</v>
      </c>
      <c r="BS106">
        <v>14197.472807612299</v>
      </c>
      <c r="BT106">
        <v>1972739.24135849</v>
      </c>
      <c r="BU106">
        <v>436388.290450503</v>
      </c>
      <c r="BV106">
        <v>0</v>
      </c>
      <c r="BW106">
        <v>30767621.767573599</v>
      </c>
      <c r="BX106">
        <v>564525.97818247299</v>
      </c>
      <c r="BY106">
        <v>2563.5577692628699</v>
      </c>
      <c r="BZ106">
        <v>28714.392318088401</v>
      </c>
      <c r="CA106">
        <v>5254.6275322963402</v>
      </c>
      <c r="CB106">
        <v>3395.63104312928</v>
      </c>
      <c r="CC106">
        <v>505.09351915198602</v>
      </c>
      <c r="CD106">
        <v>5041.7364549648901</v>
      </c>
      <c r="CE106">
        <v>15920.595356224399</v>
      </c>
      <c r="CF106">
        <v>576.57805287334099</v>
      </c>
      <c r="CG106">
        <v>12372.4379072838</v>
      </c>
      <c r="CH106">
        <v>164.42545821557701</v>
      </c>
      <c r="CI106">
        <v>208.43751915057999</v>
      </c>
      <c r="CJ106">
        <v>32.5858334738748</v>
      </c>
      <c r="CK106">
        <v>377403.47214505897</v>
      </c>
      <c r="CL106">
        <v>452.78528464049799</v>
      </c>
      <c r="CN106">
        <v>256587.85182124999</v>
      </c>
      <c r="CO106">
        <v>3865.1113479456799</v>
      </c>
      <c r="CP106">
        <v>0</v>
      </c>
      <c r="CQ106">
        <v>0</v>
      </c>
      <c r="CR106">
        <v>3311.7283609576002</v>
      </c>
      <c r="CS106">
        <v>555.08074625902805</v>
      </c>
      <c r="CT106">
        <v>0</v>
      </c>
      <c r="CU106">
        <v>5.57109862393862</v>
      </c>
      <c r="CV106">
        <v>68.572801372358796</v>
      </c>
      <c r="CW106">
        <v>0</v>
      </c>
      <c r="CX106">
        <v>0</v>
      </c>
      <c r="CY106">
        <v>3908.1801652899999</v>
      </c>
      <c r="CZ106">
        <v>0</v>
      </c>
      <c r="DA106">
        <v>497.01945220933197</v>
      </c>
      <c r="DB106">
        <v>1130841.7990868499</v>
      </c>
      <c r="DC106">
        <v>2874569.7111608302</v>
      </c>
      <c r="DD106">
        <v>66415.420581112994</v>
      </c>
      <c r="DE106">
        <v>38943.103656032603</v>
      </c>
      <c r="DG106">
        <v>19851.716328324699</v>
      </c>
      <c r="DH106">
        <v>92739.135659013293</v>
      </c>
      <c r="DJ106">
        <v>193062.74816084999</v>
      </c>
    </row>
    <row r="107" spans="1:114" x14ac:dyDescent="0.2">
      <c r="A107" s="1">
        <v>44545</v>
      </c>
      <c r="B107" s="1" t="str">
        <f t="shared" si="2"/>
        <v>December</v>
      </c>
      <c r="C107" s="1" t="str">
        <f t="shared" si="3"/>
        <v>2021</v>
      </c>
      <c r="D107">
        <v>809187.05291885801</v>
      </c>
      <c r="E107">
        <v>229.679595826596</v>
      </c>
      <c r="F107">
        <v>949.16960822109399</v>
      </c>
      <c r="G107">
        <v>582.21068022230804</v>
      </c>
      <c r="H107">
        <v>3581.82107000006</v>
      </c>
      <c r="I107">
        <v>13031.380037188501</v>
      </c>
      <c r="J107">
        <v>404429.15141545201</v>
      </c>
      <c r="K107">
        <v>37240.626809595997</v>
      </c>
      <c r="L107">
        <v>13236.003166648001</v>
      </c>
      <c r="M107">
        <v>216653.39785320699</v>
      </c>
      <c r="N107">
        <v>399798.48318595701</v>
      </c>
      <c r="O107">
        <v>2973182.73316033</v>
      </c>
      <c r="P107">
        <v>4660.5758901927102</v>
      </c>
      <c r="Q107">
        <v>124.45495898661601</v>
      </c>
      <c r="R107">
        <v>96161.008070452299</v>
      </c>
      <c r="S107">
        <v>530552.10461229098</v>
      </c>
      <c r="T107">
        <v>12794.592704364</v>
      </c>
      <c r="U107">
        <v>21084.095070445299</v>
      </c>
      <c r="V107">
        <v>12794.592704364</v>
      </c>
      <c r="W107">
        <v>11491.010919644599</v>
      </c>
      <c r="Z107">
        <v>82970.392909999995</v>
      </c>
      <c r="AA107">
        <v>206106.71266251701</v>
      </c>
      <c r="AB107">
        <v>157913.50358407199</v>
      </c>
      <c r="AC107">
        <v>4505.8363871830497</v>
      </c>
      <c r="AD107">
        <v>57439.075886901002</v>
      </c>
      <c r="AE107">
        <v>85.708261909152</v>
      </c>
      <c r="AF107">
        <v>8794.3727211721707</v>
      </c>
      <c r="AG107">
        <v>121422.872779072</v>
      </c>
      <c r="AH107">
        <v>56921.084209627697</v>
      </c>
      <c r="AI107">
        <v>341370.29015621799</v>
      </c>
      <c r="AK107">
        <v>91190.964439239397</v>
      </c>
      <c r="AL107">
        <v>6953.3922033915696</v>
      </c>
      <c r="AM107">
        <v>913.85599252244799</v>
      </c>
      <c r="AN107">
        <v>15666.879162689</v>
      </c>
      <c r="AO107">
        <v>10674.831151107701</v>
      </c>
      <c r="AP107">
        <v>978955.76481118402</v>
      </c>
      <c r="AQ107">
        <v>116238.661943753</v>
      </c>
      <c r="AR107">
        <v>1954.0125709181</v>
      </c>
      <c r="AS107">
        <v>100290.48214715401</v>
      </c>
      <c r="AT107">
        <v>84.568724698882093</v>
      </c>
      <c r="AU107">
        <v>1424.09428823094</v>
      </c>
      <c r="AV107">
        <v>10403.360372941101</v>
      </c>
      <c r="AW107">
        <v>599828.15025846101</v>
      </c>
      <c r="AX107">
        <v>208.44956822072899</v>
      </c>
      <c r="BA107">
        <v>272334.24572360102</v>
      </c>
      <c r="BG107">
        <v>5997.8397938599001</v>
      </c>
      <c r="BH107">
        <v>5816.1297081992097</v>
      </c>
      <c r="BI107">
        <v>5487.1875355747097</v>
      </c>
      <c r="BJ107">
        <v>0</v>
      </c>
      <c r="BK107">
        <v>6980.8715439727002</v>
      </c>
      <c r="BL107">
        <v>117644.429434452</v>
      </c>
      <c r="BM107">
        <v>13456.925372714701</v>
      </c>
      <c r="BN107">
        <v>1156.0192766569501</v>
      </c>
      <c r="BO107">
        <v>393857.84654423402</v>
      </c>
      <c r="BQ107">
        <v>2214.1189569380799</v>
      </c>
      <c r="BR107">
        <v>38642.108786479999</v>
      </c>
      <c r="BS107">
        <v>28849.148031467099</v>
      </c>
      <c r="BT107">
        <v>1918058.03397934</v>
      </c>
      <c r="BU107">
        <v>437746.20953654399</v>
      </c>
      <c r="BV107">
        <v>0</v>
      </c>
      <c r="BW107">
        <v>36707369.399644099</v>
      </c>
      <c r="BX107">
        <v>556157.29607616295</v>
      </c>
      <c r="BY107">
        <v>2762.3341065589698</v>
      </c>
      <c r="BZ107">
        <v>29997.631386461799</v>
      </c>
      <c r="CA107">
        <v>37627.9574325625</v>
      </c>
      <c r="CB107">
        <v>4261.0327896116596</v>
      </c>
      <c r="CC107">
        <v>415.90691642488201</v>
      </c>
      <c r="CD107">
        <v>4762.5516628390997</v>
      </c>
      <c r="CE107">
        <v>9060.4523256319098</v>
      </c>
      <c r="CF107">
        <v>586.86361026619898</v>
      </c>
      <c r="CG107">
        <v>15970.479416419499</v>
      </c>
      <c r="CH107">
        <v>203.29026390971501</v>
      </c>
      <c r="CI107">
        <v>208.96961964424699</v>
      </c>
      <c r="CJ107">
        <v>42.923284472008099</v>
      </c>
      <c r="CK107">
        <v>345712.92126534402</v>
      </c>
      <c r="CL107">
        <v>541.66218760438301</v>
      </c>
      <c r="CN107">
        <v>305863.56202653702</v>
      </c>
      <c r="CO107">
        <v>3434.3088460815302</v>
      </c>
      <c r="CP107">
        <v>0</v>
      </c>
      <c r="CQ107">
        <v>0</v>
      </c>
      <c r="CR107">
        <v>3777.0786579257101</v>
      </c>
      <c r="CS107">
        <v>915.54678619308504</v>
      </c>
      <c r="CT107">
        <v>0</v>
      </c>
      <c r="CU107">
        <v>10.8383449856165</v>
      </c>
      <c r="CV107">
        <v>123.869726556503</v>
      </c>
      <c r="CW107">
        <v>0</v>
      </c>
      <c r="CX107">
        <v>0</v>
      </c>
      <c r="CY107">
        <v>11002.503353726799</v>
      </c>
      <c r="CZ107">
        <v>0</v>
      </c>
      <c r="DA107">
        <v>926.01428162319905</v>
      </c>
      <c r="DB107">
        <v>1204585.0428572199</v>
      </c>
      <c r="DC107">
        <v>4340576.5147781596</v>
      </c>
      <c r="DD107">
        <v>32276.890480207901</v>
      </c>
      <c r="DE107">
        <v>59879.284121091398</v>
      </c>
      <c r="DG107">
        <v>24867.185015410101</v>
      </c>
      <c r="DH107">
        <v>147404.57550013601</v>
      </c>
      <c r="DJ107">
        <v>177925.24712705199</v>
      </c>
    </row>
    <row r="108" spans="1:114" x14ac:dyDescent="0.2">
      <c r="A108" s="1">
        <v>44546</v>
      </c>
      <c r="B108" s="1" t="str">
        <f t="shared" si="2"/>
        <v>December</v>
      </c>
      <c r="C108" s="1" t="str">
        <f t="shared" si="3"/>
        <v>2021</v>
      </c>
      <c r="D108">
        <v>856019.617755302</v>
      </c>
      <c r="E108">
        <v>82.254602474396904</v>
      </c>
      <c r="F108">
        <v>558.50914145729098</v>
      </c>
      <c r="G108">
        <v>351.98103480040203</v>
      </c>
      <c r="H108">
        <v>3736.9957670001299</v>
      </c>
      <c r="I108">
        <v>15866.873197615099</v>
      </c>
      <c r="J108">
        <v>447428.07215845498</v>
      </c>
      <c r="K108">
        <v>23352.678890461098</v>
      </c>
      <c r="L108">
        <v>6066.5986217551399</v>
      </c>
      <c r="M108">
        <v>182159.02803130099</v>
      </c>
      <c r="N108">
        <v>400463.31343555701</v>
      </c>
      <c r="O108">
        <v>3122655.0858042901</v>
      </c>
      <c r="P108">
        <v>4699.1891837155499</v>
      </c>
      <c r="Q108">
        <v>119.973989002785</v>
      </c>
      <c r="R108">
        <v>6323.1077771298496</v>
      </c>
      <c r="S108">
        <v>315220.24681686203</v>
      </c>
      <c r="T108">
        <v>9366.2306484434303</v>
      </c>
      <c r="U108">
        <v>12520.9156166516</v>
      </c>
      <c r="V108">
        <v>9366.2306484434303</v>
      </c>
      <c r="W108">
        <v>19087.440433001299</v>
      </c>
      <c r="Z108">
        <v>66051.822159999996</v>
      </c>
      <c r="AA108">
        <v>232321.24136245399</v>
      </c>
      <c r="AB108">
        <v>94913.564943782898</v>
      </c>
      <c r="AC108">
        <v>3731.5252677267399</v>
      </c>
      <c r="AD108">
        <v>28474.6617654566</v>
      </c>
      <c r="AE108">
        <v>167.214916992855</v>
      </c>
      <c r="AF108">
        <v>3820.52066052285</v>
      </c>
      <c r="AG108">
        <v>119790.58479140099</v>
      </c>
      <c r="AH108">
        <v>49550.335172690597</v>
      </c>
      <c r="AI108">
        <v>139324.325114515</v>
      </c>
      <c r="AK108">
        <v>78924.518716269304</v>
      </c>
      <c r="AL108">
        <v>8705.8516718438095</v>
      </c>
      <c r="AM108">
        <v>1255.2436448273199</v>
      </c>
      <c r="AN108">
        <v>8612.2562368950494</v>
      </c>
      <c r="AO108">
        <v>12172.7806015306</v>
      </c>
      <c r="AP108">
        <v>676686.89439611603</v>
      </c>
      <c r="AQ108">
        <v>100964.546122303</v>
      </c>
      <c r="AR108">
        <v>958.99975628073605</v>
      </c>
      <c r="AS108">
        <v>45213.973978983602</v>
      </c>
      <c r="AT108">
        <v>43.254391892047799</v>
      </c>
      <c r="AU108">
        <v>699.53885303081904</v>
      </c>
      <c r="AV108">
        <v>9218.0760849546095</v>
      </c>
      <c r="AW108">
        <v>619230.60233902</v>
      </c>
      <c r="AX108">
        <v>219.26906481245101</v>
      </c>
      <c r="BA108">
        <v>264936.51786209201</v>
      </c>
      <c r="BG108">
        <v>12932.000309045499</v>
      </c>
      <c r="BH108">
        <v>4809.63834516926</v>
      </c>
      <c r="BI108">
        <v>5487.1875355747097</v>
      </c>
      <c r="BJ108">
        <v>0</v>
      </c>
      <c r="BK108">
        <v>7215.4142545260902</v>
      </c>
      <c r="BL108">
        <v>88525.818645779698</v>
      </c>
      <c r="BM108">
        <v>5636.3226082134497</v>
      </c>
      <c r="BN108">
        <v>1492.0711417155801</v>
      </c>
      <c r="BO108">
        <v>257916.658607733</v>
      </c>
      <c r="BQ108">
        <v>2200.22165593508</v>
      </c>
      <c r="BR108">
        <v>38977.252712519803</v>
      </c>
      <c r="BS108">
        <v>9263.0906767025208</v>
      </c>
      <c r="BT108">
        <v>1752373.98205913</v>
      </c>
      <c r="BU108">
        <v>375635.44890569698</v>
      </c>
      <c r="BV108">
        <v>0</v>
      </c>
      <c r="BW108">
        <v>41423662.934862703</v>
      </c>
      <c r="BX108">
        <v>491487.32727420301</v>
      </c>
      <c r="BY108">
        <v>2407.6002441062001</v>
      </c>
      <c r="BZ108">
        <v>25268.540986891101</v>
      </c>
      <c r="CA108">
        <v>7589.1597537735097</v>
      </c>
      <c r="CB108">
        <v>4256.8074722739502</v>
      </c>
      <c r="CC108">
        <v>398.78525200516498</v>
      </c>
      <c r="CD108">
        <v>3998.1093998462502</v>
      </c>
      <c r="CE108">
        <v>7355.9327783348799</v>
      </c>
      <c r="CF108">
        <v>588.51796349556298</v>
      </c>
      <c r="CG108">
        <v>12917.245663801899</v>
      </c>
      <c r="CH108">
        <v>149.64040870602699</v>
      </c>
      <c r="CI108">
        <v>169.55395716590201</v>
      </c>
      <c r="CJ108">
        <v>57.554712126770603</v>
      </c>
      <c r="CK108">
        <v>366312.82228452398</v>
      </c>
      <c r="CL108">
        <v>643.67536982547199</v>
      </c>
      <c r="CN108">
        <v>305071.32462591399</v>
      </c>
      <c r="CO108">
        <v>1867.31289404168</v>
      </c>
      <c r="CP108">
        <v>0</v>
      </c>
      <c r="CQ108">
        <v>0</v>
      </c>
      <c r="CR108">
        <v>2546.95407141141</v>
      </c>
      <c r="CS108">
        <v>747.77884286895403</v>
      </c>
      <c r="CT108">
        <v>0</v>
      </c>
      <c r="CU108">
        <v>2.3909463411455301</v>
      </c>
      <c r="CV108">
        <v>104.868029042234</v>
      </c>
      <c r="CW108">
        <v>0</v>
      </c>
      <c r="CX108">
        <v>0</v>
      </c>
      <c r="CY108">
        <v>5281.7458381353499</v>
      </c>
      <c r="CZ108">
        <v>0</v>
      </c>
      <c r="DA108">
        <v>437.902203771995</v>
      </c>
      <c r="DB108">
        <v>870621.13390657399</v>
      </c>
      <c r="DC108">
        <v>3297161.56170404</v>
      </c>
      <c r="DD108">
        <v>33859.206314094103</v>
      </c>
      <c r="DE108">
        <v>38862.177897055502</v>
      </c>
      <c r="DG108">
        <v>30343.998786585398</v>
      </c>
      <c r="DH108">
        <v>91878.899196358601</v>
      </c>
      <c r="DJ108">
        <v>176038.929848503</v>
      </c>
    </row>
    <row r="109" spans="1:114" x14ac:dyDescent="0.2">
      <c r="A109" s="1">
        <v>44547</v>
      </c>
      <c r="B109" s="1" t="str">
        <f t="shared" si="2"/>
        <v>December</v>
      </c>
      <c r="C109" s="1" t="str">
        <f t="shared" si="3"/>
        <v>2021</v>
      </c>
      <c r="D109">
        <v>944170.30721515499</v>
      </c>
      <c r="E109">
        <v>239.656929927416</v>
      </c>
      <c r="F109">
        <v>652.36303887310805</v>
      </c>
      <c r="G109">
        <v>588.92640034321596</v>
      </c>
      <c r="H109">
        <v>5784.1321399998797</v>
      </c>
      <c r="I109">
        <v>17643.999954566301</v>
      </c>
      <c r="J109">
        <v>400098.34970950999</v>
      </c>
      <c r="K109">
        <v>31330.714957478402</v>
      </c>
      <c r="L109">
        <v>9082.0921753188595</v>
      </c>
      <c r="M109">
        <v>209782.51984363401</v>
      </c>
      <c r="N109">
        <v>399532.53117081203</v>
      </c>
      <c r="O109">
        <v>3381074.5242687101</v>
      </c>
      <c r="P109">
        <v>4086.3826228816802</v>
      </c>
      <c r="Q109">
        <v>163.67807138104999</v>
      </c>
      <c r="R109">
        <v>2667.3514086566802</v>
      </c>
      <c r="S109">
        <v>517816.60207906499</v>
      </c>
      <c r="T109">
        <v>12428.450971395099</v>
      </c>
      <c r="U109">
        <v>16691.1305238401</v>
      </c>
      <c r="V109">
        <v>12428.450971395099</v>
      </c>
      <c r="W109">
        <v>13502.514078181101</v>
      </c>
      <c r="Z109">
        <v>97643.247749999995</v>
      </c>
      <c r="AA109">
        <v>215323.23124574299</v>
      </c>
      <c r="AB109">
        <v>144346.675777189</v>
      </c>
      <c r="AC109">
        <v>4032.6952141455799</v>
      </c>
      <c r="AD109">
        <v>32663.466122486101</v>
      </c>
      <c r="AE109">
        <v>93.109259023792205</v>
      </c>
      <c r="AF109">
        <v>3417.0186858410002</v>
      </c>
      <c r="AG109">
        <v>85752.877541282098</v>
      </c>
      <c r="AH109">
        <v>58775.2330188333</v>
      </c>
      <c r="AI109">
        <v>182851.235400807</v>
      </c>
      <c r="AK109">
        <v>84914.897525079403</v>
      </c>
      <c r="AL109">
        <v>6379.6403052661199</v>
      </c>
      <c r="AM109">
        <v>697.10054752856797</v>
      </c>
      <c r="AN109">
        <v>7646.1008120767601</v>
      </c>
      <c r="AO109">
        <v>9446.8467439269698</v>
      </c>
      <c r="AP109">
        <v>1072031.46866096</v>
      </c>
      <c r="AQ109">
        <v>107460.19572842401</v>
      </c>
      <c r="AR109">
        <v>1153.3054334151</v>
      </c>
      <c r="AS109">
        <v>51416.015684880898</v>
      </c>
      <c r="AT109">
        <v>185.28627853182601</v>
      </c>
      <c r="AU109">
        <v>814.224599247333</v>
      </c>
      <c r="AV109">
        <v>7984.4600936691804</v>
      </c>
      <c r="AW109">
        <v>594699.742139415</v>
      </c>
      <c r="AX109">
        <v>216.068105221358</v>
      </c>
      <c r="BA109">
        <v>284058.57181141502</v>
      </c>
      <c r="BG109">
        <v>57681.841962263403</v>
      </c>
      <c r="BH109">
        <v>893.632021155232</v>
      </c>
      <c r="BI109">
        <v>5487.1875355747097</v>
      </c>
      <c r="BJ109">
        <v>462512.36502214801</v>
      </c>
      <c r="BK109">
        <v>6287.4454601432099</v>
      </c>
      <c r="BL109">
        <v>96113.692961081601</v>
      </c>
      <c r="BM109">
        <v>15307.3846962845</v>
      </c>
      <c r="BN109">
        <v>1167.4952065039799</v>
      </c>
      <c r="BO109">
        <v>280624.797300287</v>
      </c>
      <c r="BQ109">
        <v>2069.34349080843</v>
      </c>
      <c r="BR109">
        <v>26604.589915682202</v>
      </c>
      <c r="BS109">
        <v>16574.583184733601</v>
      </c>
      <c r="BT109">
        <v>1928113.8390007601</v>
      </c>
      <c r="BU109">
        <v>409312.14539509098</v>
      </c>
      <c r="BV109">
        <v>0</v>
      </c>
      <c r="BW109">
        <v>39239439.412834696</v>
      </c>
      <c r="BX109">
        <v>612283.23838991602</v>
      </c>
      <c r="BY109">
        <v>2266.5997067858102</v>
      </c>
      <c r="BZ109">
        <v>27137.587974846501</v>
      </c>
      <c r="CA109">
        <v>13385.135082520999</v>
      </c>
      <c r="CB109">
        <v>4767.5431924511104</v>
      </c>
      <c r="CC109">
        <v>365.41508313942501</v>
      </c>
      <c r="CD109">
        <v>4367.2706219560396</v>
      </c>
      <c r="CE109">
        <v>6588.1960413032002</v>
      </c>
      <c r="CF109">
        <v>516.021448576804</v>
      </c>
      <c r="CG109">
        <v>3774.6059421606301</v>
      </c>
      <c r="CH109">
        <v>98.448097249678597</v>
      </c>
      <c r="CI109">
        <v>159.977452541296</v>
      </c>
      <c r="CJ109">
        <v>44.784408207553803</v>
      </c>
      <c r="CK109">
        <v>413069.31534190301</v>
      </c>
      <c r="CL109">
        <v>576.79161161059096</v>
      </c>
      <c r="CN109">
        <v>246145.57363675599</v>
      </c>
      <c r="CO109">
        <v>2973.78618604957</v>
      </c>
      <c r="CP109">
        <v>0</v>
      </c>
      <c r="CQ109">
        <v>0</v>
      </c>
      <c r="CR109">
        <v>3227.02062531504</v>
      </c>
      <c r="CS109">
        <v>940.99465757491396</v>
      </c>
      <c r="CT109">
        <v>0</v>
      </c>
      <c r="CU109">
        <v>5.8442553950319898</v>
      </c>
      <c r="CV109">
        <v>98.430279966026902</v>
      </c>
      <c r="CW109">
        <v>0</v>
      </c>
      <c r="CX109">
        <v>0</v>
      </c>
      <c r="CY109">
        <v>4922.0720105618302</v>
      </c>
      <c r="CZ109">
        <v>0</v>
      </c>
      <c r="DA109">
        <v>640.83485463457305</v>
      </c>
      <c r="DB109">
        <v>1084912.3257561401</v>
      </c>
      <c r="DC109">
        <v>3708006.0608718698</v>
      </c>
      <c r="DD109">
        <v>26571.486723030401</v>
      </c>
      <c r="DE109">
        <v>30701.5672124747</v>
      </c>
      <c r="DG109">
        <v>27375.846566197401</v>
      </c>
      <c r="DH109">
        <v>123403.318092599</v>
      </c>
      <c r="DJ109">
        <v>170922.281915903</v>
      </c>
    </row>
    <row r="110" spans="1:114" x14ac:dyDescent="0.2">
      <c r="A110" s="1">
        <v>44548</v>
      </c>
      <c r="B110" s="1" t="str">
        <f t="shared" si="2"/>
        <v>December</v>
      </c>
      <c r="C110" s="1" t="str">
        <f t="shared" si="3"/>
        <v>2021</v>
      </c>
      <c r="D110">
        <v>835804.06204666302</v>
      </c>
      <c r="E110">
        <v>101.88709957857201</v>
      </c>
      <c r="F110">
        <v>538.59178675872795</v>
      </c>
      <c r="G110">
        <v>1468.69319782509</v>
      </c>
      <c r="H110">
        <v>3905.8324110000299</v>
      </c>
      <c r="I110">
        <v>25946.459219753699</v>
      </c>
      <c r="J110">
        <v>490879.79189511301</v>
      </c>
      <c r="K110">
        <v>26608.4507195921</v>
      </c>
      <c r="L110">
        <v>5655.9359735464604</v>
      </c>
      <c r="M110">
        <v>112618.67963596201</v>
      </c>
      <c r="N110">
        <v>398089.11376383301</v>
      </c>
      <c r="O110">
        <v>2873172.3503326499</v>
      </c>
      <c r="P110">
        <v>4578.3425559664802</v>
      </c>
      <c r="Q110">
        <v>96.425013627987795</v>
      </c>
      <c r="R110">
        <v>72323.899883087695</v>
      </c>
      <c r="S110">
        <v>681871.37884790299</v>
      </c>
      <c r="T110">
        <v>7721.8289126872496</v>
      </c>
      <c r="U110">
        <v>12944.7826890657</v>
      </c>
      <c r="V110">
        <v>7721.8289126872496</v>
      </c>
      <c r="W110">
        <v>22722.213875698399</v>
      </c>
      <c r="Z110">
        <v>75951.716499999995</v>
      </c>
      <c r="AA110">
        <v>228470.14160273501</v>
      </c>
      <c r="AB110">
        <v>1720800.5636946</v>
      </c>
      <c r="AC110">
        <v>3615.5758031711398</v>
      </c>
      <c r="AD110">
        <v>24472.283596569599</v>
      </c>
      <c r="AE110">
        <v>103.307996228566</v>
      </c>
      <c r="AF110">
        <v>4560.9676715405603</v>
      </c>
      <c r="AG110">
        <v>73323.6186171304</v>
      </c>
      <c r="AH110">
        <v>59933.119750313097</v>
      </c>
      <c r="AI110">
        <v>3123133.0090699</v>
      </c>
      <c r="AK110">
        <v>76395.570538592205</v>
      </c>
      <c r="AL110">
        <v>5044.6869435347699</v>
      </c>
      <c r="AM110">
        <v>1000.1204878843999</v>
      </c>
      <c r="AN110">
        <v>9647.6956029294906</v>
      </c>
      <c r="AO110">
        <v>6976.4042342966704</v>
      </c>
      <c r="AP110">
        <v>1051145.1081884601</v>
      </c>
      <c r="AQ110">
        <v>90912.166431688805</v>
      </c>
      <c r="AR110">
        <v>2432.7833885141099</v>
      </c>
      <c r="AS110">
        <v>54337.441335395502</v>
      </c>
      <c r="AT110">
        <v>45.072811905642602</v>
      </c>
      <c r="AU110">
        <v>1383.1131076701299</v>
      </c>
      <c r="AV110">
        <v>14397.451615841799</v>
      </c>
      <c r="AW110">
        <v>623897.69202515401</v>
      </c>
      <c r="AX110">
        <v>566.46434164924005</v>
      </c>
      <c r="BA110">
        <v>292050.98295097199</v>
      </c>
      <c r="BG110">
        <v>8201.2805357622892</v>
      </c>
      <c r="BH110">
        <v>9945.0365289136807</v>
      </c>
      <c r="BI110">
        <v>5487.1875355747097</v>
      </c>
      <c r="BJ110">
        <v>0</v>
      </c>
      <c r="BK110">
        <v>4486.0369747242703</v>
      </c>
      <c r="BL110">
        <v>64976.352698741401</v>
      </c>
      <c r="BM110">
        <v>8762.2508759200009</v>
      </c>
      <c r="BN110">
        <v>976.26722745553604</v>
      </c>
      <c r="BO110">
        <v>211847.13011077599</v>
      </c>
      <c r="BQ110">
        <v>2009.18028141729</v>
      </c>
      <c r="BR110">
        <v>123004.97993930901</v>
      </c>
      <c r="BS110">
        <v>7416.2391278105797</v>
      </c>
      <c r="BT110">
        <v>1326620.07308777</v>
      </c>
      <c r="BU110">
        <v>575329.21196570399</v>
      </c>
      <c r="BV110">
        <v>0</v>
      </c>
      <c r="BW110">
        <v>26795865.666890599</v>
      </c>
      <c r="BX110">
        <v>393539.449325511</v>
      </c>
      <c r="BY110">
        <v>2155.1485917425798</v>
      </c>
      <c r="BZ110">
        <v>35783.970524115502</v>
      </c>
      <c r="CA110">
        <v>2402.7708830015499</v>
      </c>
      <c r="CB110">
        <v>5264.1264076389598</v>
      </c>
      <c r="CC110">
        <v>335.524046554645</v>
      </c>
      <c r="CD110">
        <v>4659.1413880111604</v>
      </c>
      <c r="CE110">
        <v>6559.7608721262104</v>
      </c>
      <c r="CF110">
        <v>523.80050305566795</v>
      </c>
      <c r="CG110">
        <v>4493.37546754287</v>
      </c>
      <c r="CH110">
        <v>104.492075787434</v>
      </c>
      <c r="CI110">
        <v>137.70012737752799</v>
      </c>
      <c r="CJ110">
        <v>59.371686724795801</v>
      </c>
      <c r="CK110">
        <v>381223.38667877403</v>
      </c>
      <c r="CL110">
        <v>621.02561112306603</v>
      </c>
      <c r="CN110">
        <v>596660.60168204503</v>
      </c>
      <c r="CO110">
        <v>3223.2265981826899</v>
      </c>
      <c r="CP110">
        <v>0</v>
      </c>
      <c r="CQ110">
        <v>0</v>
      </c>
      <c r="CR110">
        <v>4015.3909394396701</v>
      </c>
      <c r="CS110">
        <v>1106.8264340726901</v>
      </c>
      <c r="CT110">
        <v>0</v>
      </c>
      <c r="CU110">
        <v>2.22639000450055</v>
      </c>
      <c r="CV110">
        <v>257.968755635908</v>
      </c>
      <c r="CW110">
        <v>0</v>
      </c>
      <c r="CX110">
        <v>0</v>
      </c>
      <c r="CY110">
        <v>3670.62838075331</v>
      </c>
      <c r="CZ110">
        <v>0</v>
      </c>
      <c r="DA110">
        <v>316.75432578757301</v>
      </c>
      <c r="DB110">
        <v>940926.80359022401</v>
      </c>
      <c r="DC110">
        <v>2755587.3808766198</v>
      </c>
      <c r="DD110">
        <v>24521.966301529901</v>
      </c>
      <c r="DE110">
        <v>24387.541817621401</v>
      </c>
      <c r="DG110">
        <v>18323.766672655001</v>
      </c>
      <c r="DH110">
        <v>77806.541543868807</v>
      </c>
      <c r="DJ110">
        <v>231812.316336374</v>
      </c>
    </row>
    <row r="111" spans="1:114" x14ac:dyDescent="0.2">
      <c r="A111" s="1">
        <v>44549</v>
      </c>
      <c r="B111" s="1" t="str">
        <f t="shared" si="2"/>
        <v>December</v>
      </c>
      <c r="C111" s="1" t="str">
        <f t="shared" si="3"/>
        <v>2021</v>
      </c>
      <c r="D111">
        <v>788492.457682051</v>
      </c>
      <c r="E111">
        <v>112.898124544922</v>
      </c>
      <c r="F111">
        <v>603.47107602876201</v>
      </c>
      <c r="G111">
        <v>300.39431341861098</v>
      </c>
      <c r="H111">
        <v>3651.0804980001399</v>
      </c>
      <c r="I111">
        <v>7629.83501085639</v>
      </c>
      <c r="J111">
        <v>349046.12975782901</v>
      </c>
      <c r="K111">
        <v>20999.809117101999</v>
      </c>
      <c r="L111">
        <v>5914.0690229176498</v>
      </c>
      <c r="M111">
        <v>98695.215151447395</v>
      </c>
      <c r="N111">
        <v>397160.90066525998</v>
      </c>
      <c r="O111">
        <v>2548941.0495812702</v>
      </c>
      <c r="P111">
        <v>3931.6618728936201</v>
      </c>
      <c r="Q111">
        <v>118.825489525234</v>
      </c>
      <c r="R111">
        <v>4671.2889368349797</v>
      </c>
      <c r="S111">
        <v>364331.95982615103</v>
      </c>
      <c r="T111">
        <v>6796.1287536691798</v>
      </c>
      <c r="U111">
        <v>13327.0792867296</v>
      </c>
      <c r="V111">
        <v>6796.1287536691798</v>
      </c>
      <c r="W111">
        <v>12398.276109075799</v>
      </c>
      <c r="Z111">
        <v>101248.09825</v>
      </c>
      <c r="AA111">
        <v>234951.95245834801</v>
      </c>
      <c r="AB111">
        <v>171115.991558749</v>
      </c>
      <c r="AC111">
        <v>3374.6128282118498</v>
      </c>
      <c r="AD111">
        <v>23839.8661497957</v>
      </c>
      <c r="AE111">
        <v>112.680773697847</v>
      </c>
      <c r="AF111">
        <v>2990.8429607488201</v>
      </c>
      <c r="AG111">
        <v>136571.49888181701</v>
      </c>
      <c r="AH111">
        <v>86268.271255253203</v>
      </c>
      <c r="AI111">
        <v>1127239.1816527799</v>
      </c>
      <c r="AK111">
        <v>64926.617349823398</v>
      </c>
      <c r="AL111">
        <v>6045.7379615815998</v>
      </c>
      <c r="AM111">
        <v>1175.5437425565999</v>
      </c>
      <c r="AN111">
        <v>5378.2410041174899</v>
      </c>
      <c r="AO111">
        <v>7018.6778616505899</v>
      </c>
      <c r="AP111">
        <v>809276.99285891803</v>
      </c>
      <c r="AQ111">
        <v>69342.487047825503</v>
      </c>
      <c r="AR111">
        <v>2055.8802520587601</v>
      </c>
      <c r="AS111">
        <v>60125.913870581899</v>
      </c>
      <c r="AT111">
        <v>13.2546365598731</v>
      </c>
      <c r="AU111">
        <v>1291.41580368567</v>
      </c>
      <c r="AV111">
        <v>12200.03708423</v>
      </c>
      <c r="AW111">
        <v>601054.49769790005</v>
      </c>
      <c r="AX111">
        <v>356.99115167460002</v>
      </c>
      <c r="BA111">
        <v>299947.965691488</v>
      </c>
      <c r="BG111">
        <v>13239.808733718401</v>
      </c>
      <c r="BH111">
        <v>2917.5861836538402</v>
      </c>
      <c r="BI111">
        <v>5487.1875355747097</v>
      </c>
      <c r="BJ111">
        <v>0</v>
      </c>
      <c r="BK111">
        <v>4775.77169291471</v>
      </c>
      <c r="BL111">
        <v>57817.734952596598</v>
      </c>
      <c r="BM111">
        <v>4484.47108408647</v>
      </c>
      <c r="BN111">
        <v>833.23825610020299</v>
      </c>
      <c r="BO111">
        <v>420578.60932217602</v>
      </c>
      <c r="BQ111">
        <v>2042.4838603445201</v>
      </c>
      <c r="BR111">
        <v>44183.759277118501</v>
      </c>
      <c r="BS111">
        <v>5955.2693034665099</v>
      </c>
      <c r="BT111">
        <v>1256233.4358335601</v>
      </c>
      <c r="BU111">
        <v>542218.26723757503</v>
      </c>
      <c r="BV111">
        <v>0</v>
      </c>
      <c r="BW111">
        <v>25355936.467789199</v>
      </c>
      <c r="BX111">
        <v>340904.01419006102</v>
      </c>
      <c r="BY111">
        <v>2251.38508062132</v>
      </c>
      <c r="BZ111">
        <v>31559.137380174601</v>
      </c>
      <c r="CA111">
        <v>3190.1881313372</v>
      </c>
      <c r="CB111">
        <v>4923.2130909486596</v>
      </c>
      <c r="CC111">
        <v>342.133786327172</v>
      </c>
      <c r="CD111">
        <v>5002.7252260361702</v>
      </c>
      <c r="CE111">
        <v>6110.8209374833996</v>
      </c>
      <c r="CF111">
        <v>499.26975688236797</v>
      </c>
      <c r="CG111">
        <v>1453.82342343612</v>
      </c>
      <c r="CH111">
        <v>250.248835038019</v>
      </c>
      <c r="CI111">
        <v>143.47815957496999</v>
      </c>
      <c r="CJ111">
        <v>45.005162740678301</v>
      </c>
      <c r="CK111">
        <v>400430.625966686</v>
      </c>
      <c r="CL111">
        <v>629.95658386373702</v>
      </c>
      <c r="CN111">
        <v>256836.04526480101</v>
      </c>
      <c r="CO111">
        <v>1593.0834692640101</v>
      </c>
      <c r="CP111">
        <v>0</v>
      </c>
      <c r="CQ111">
        <v>0</v>
      </c>
      <c r="CR111">
        <v>2524.7859479714198</v>
      </c>
      <c r="CS111">
        <v>933.98756478745997</v>
      </c>
      <c r="CT111">
        <v>0</v>
      </c>
      <c r="CU111">
        <v>2.9647805709567598</v>
      </c>
      <c r="CV111">
        <v>69.5692513955875</v>
      </c>
      <c r="CW111">
        <v>0</v>
      </c>
      <c r="CX111">
        <v>0</v>
      </c>
      <c r="CY111">
        <v>4994.6821834140401</v>
      </c>
      <c r="CZ111">
        <v>0</v>
      </c>
      <c r="DA111">
        <v>256.83612023560403</v>
      </c>
      <c r="DB111">
        <v>1049322.86928996</v>
      </c>
      <c r="DC111">
        <v>2643692.3125898</v>
      </c>
      <c r="DD111">
        <v>20347.626680688201</v>
      </c>
      <c r="DE111">
        <v>25664.732374723899</v>
      </c>
      <c r="DG111">
        <v>18218.593747954801</v>
      </c>
      <c r="DH111">
        <v>74912.615885925901</v>
      </c>
      <c r="DJ111">
        <v>236733.01501290101</v>
      </c>
    </row>
    <row r="112" spans="1:114" x14ac:dyDescent="0.2">
      <c r="A112" s="1">
        <v>44550</v>
      </c>
      <c r="B112" s="1" t="str">
        <f t="shared" si="2"/>
        <v>December</v>
      </c>
      <c r="C112" s="1" t="str">
        <f t="shared" si="3"/>
        <v>2021</v>
      </c>
      <c r="D112">
        <v>822893.20351057104</v>
      </c>
      <c r="E112">
        <v>160.46343489754199</v>
      </c>
      <c r="F112">
        <v>744.04903187619902</v>
      </c>
      <c r="G112">
        <v>648.41071847878504</v>
      </c>
      <c r="H112">
        <v>4223.5156539999798</v>
      </c>
      <c r="I112">
        <v>11960.445630088399</v>
      </c>
      <c r="J112">
        <v>274726.579723373</v>
      </c>
      <c r="K112">
        <v>21580.394582460602</v>
      </c>
      <c r="L112">
        <v>9059.9810647985396</v>
      </c>
      <c r="M112">
        <v>156991.09028335899</v>
      </c>
      <c r="N112">
        <v>395817.281638621</v>
      </c>
      <c r="O112">
        <v>2997805.3506034599</v>
      </c>
      <c r="P112">
        <v>4232.9036145648797</v>
      </c>
      <c r="Q112">
        <v>115.82805050039801</v>
      </c>
      <c r="R112">
        <v>83001.980245015002</v>
      </c>
      <c r="S112">
        <v>505585.58966145699</v>
      </c>
      <c r="T112">
        <v>8668.4803412660603</v>
      </c>
      <c r="U112">
        <v>11396.134387239499</v>
      </c>
      <c r="V112">
        <v>8668.4803412660603</v>
      </c>
      <c r="W112">
        <v>13378.597820450401</v>
      </c>
      <c r="Z112">
        <v>126437.46589000001</v>
      </c>
      <c r="AA112">
        <v>205671.387453309</v>
      </c>
      <c r="AB112">
        <v>136728.20838657301</v>
      </c>
      <c r="AC112">
        <v>4676.9397427276699</v>
      </c>
      <c r="AD112">
        <v>23139.0701048425</v>
      </c>
      <c r="AE112">
        <v>3724.1947509331098</v>
      </c>
      <c r="AF112">
        <v>48920.351839549599</v>
      </c>
      <c r="AG112">
        <v>77454.877816589593</v>
      </c>
      <c r="AH112">
        <v>76551.963144053007</v>
      </c>
      <c r="AI112">
        <v>3565965.7485163799</v>
      </c>
      <c r="AK112">
        <v>76078.232136428298</v>
      </c>
      <c r="AL112">
        <v>5962.3396244936403</v>
      </c>
      <c r="AM112">
        <v>1111.99663721766</v>
      </c>
      <c r="AN112">
        <v>8315.8060379255294</v>
      </c>
      <c r="AO112">
        <v>7903.9796445084503</v>
      </c>
      <c r="AP112">
        <v>936609.987546016</v>
      </c>
      <c r="AQ112">
        <v>71257.768410123404</v>
      </c>
      <c r="AR112">
        <v>1243.9516639138899</v>
      </c>
      <c r="AS112">
        <v>54308.025707822897</v>
      </c>
      <c r="AT112">
        <v>59.182343526157801</v>
      </c>
      <c r="AU112">
        <v>973.29792971316101</v>
      </c>
      <c r="AV112">
        <v>7790.2220994812096</v>
      </c>
      <c r="AW112">
        <v>604635.43200293998</v>
      </c>
      <c r="AX112">
        <v>71.441571750809501</v>
      </c>
      <c r="BA112">
        <v>294416.57544025901</v>
      </c>
      <c r="BG112">
        <v>18569.522976179102</v>
      </c>
      <c r="BH112">
        <v>4900.2969952849999</v>
      </c>
      <c r="BI112">
        <v>5487.1875355747097</v>
      </c>
      <c r="BJ112">
        <v>0</v>
      </c>
      <c r="BK112">
        <v>5042.7317930911804</v>
      </c>
      <c r="BL112">
        <v>68587.179669719</v>
      </c>
      <c r="BM112">
        <v>7314.8708946901297</v>
      </c>
      <c r="BN112">
        <v>1628.0519070463599</v>
      </c>
      <c r="BO112">
        <v>222808.19042632001</v>
      </c>
      <c r="BQ112">
        <v>1983.8584753079001</v>
      </c>
      <c r="BR112">
        <v>38720.786684446903</v>
      </c>
      <c r="BS112">
        <v>19384.111563923401</v>
      </c>
      <c r="BT112">
        <v>1716776.5761303001</v>
      </c>
      <c r="BU112">
        <v>804306.39847463695</v>
      </c>
      <c r="BV112">
        <v>0</v>
      </c>
      <c r="BW112">
        <v>28700496.476916701</v>
      </c>
      <c r="BX112">
        <v>515934.87387813203</v>
      </c>
      <c r="BY112">
        <v>2528.545126172</v>
      </c>
      <c r="BZ112">
        <v>35451.569476345197</v>
      </c>
      <c r="CA112">
        <v>3971.82900317349</v>
      </c>
      <c r="CB112">
        <v>3168.5636285700298</v>
      </c>
      <c r="CC112">
        <v>328.96045493678503</v>
      </c>
      <c r="CD112">
        <v>5586.2078808880597</v>
      </c>
      <c r="CE112">
        <v>6065.32373947825</v>
      </c>
      <c r="CF112">
        <v>722.47692117703696</v>
      </c>
      <c r="CG112">
        <v>2900.8102578103098</v>
      </c>
      <c r="CH112">
        <v>235.63455166769799</v>
      </c>
      <c r="CI112">
        <v>229.587021445739</v>
      </c>
      <c r="CJ112">
        <v>50.338015919128203</v>
      </c>
      <c r="CK112">
        <v>797920.46128047199</v>
      </c>
      <c r="CL112">
        <v>778.04169465367397</v>
      </c>
      <c r="CN112">
        <v>324906.63361415698</v>
      </c>
      <c r="CO112">
        <v>2037.54633286323</v>
      </c>
      <c r="CP112">
        <v>0</v>
      </c>
      <c r="CQ112">
        <v>0</v>
      </c>
      <c r="CR112">
        <v>2657.1237456651602</v>
      </c>
      <c r="CS112">
        <v>928.94229355309403</v>
      </c>
      <c r="CT112">
        <v>0</v>
      </c>
      <c r="CU112">
        <v>7.1501957744777398</v>
      </c>
      <c r="CV112">
        <v>88.427475392454795</v>
      </c>
      <c r="CW112">
        <v>0</v>
      </c>
      <c r="CX112">
        <v>0</v>
      </c>
      <c r="CY112">
        <v>4050.39142695485</v>
      </c>
      <c r="CZ112">
        <v>0</v>
      </c>
      <c r="DA112">
        <v>200.32842323165301</v>
      </c>
      <c r="DB112">
        <v>1071452.46913704</v>
      </c>
      <c r="DC112">
        <v>3265014.1120111002</v>
      </c>
      <c r="DD112">
        <v>18345.9143599376</v>
      </c>
      <c r="DE112">
        <v>33915.421144313899</v>
      </c>
      <c r="DF112">
        <v>0</v>
      </c>
      <c r="DG112">
        <v>22081.570645965599</v>
      </c>
      <c r="DH112">
        <v>111840.118638149</v>
      </c>
      <c r="DJ112">
        <v>203842.63548089901</v>
      </c>
    </row>
    <row r="113" spans="1:114" x14ac:dyDescent="0.2">
      <c r="A113" s="1">
        <v>44551</v>
      </c>
      <c r="B113" s="1" t="str">
        <f t="shared" si="2"/>
        <v>December</v>
      </c>
      <c r="C113" s="1" t="str">
        <f t="shared" si="3"/>
        <v>2021</v>
      </c>
      <c r="D113">
        <v>766673.21719362901</v>
      </c>
      <c r="E113">
        <v>66.991145824720107</v>
      </c>
      <c r="F113">
        <v>579.217102090563</v>
      </c>
      <c r="G113">
        <v>1012.4934321534799</v>
      </c>
      <c r="H113">
        <v>5225.5885069998903</v>
      </c>
      <c r="I113">
        <v>18616.813535466699</v>
      </c>
      <c r="J113">
        <v>121276.13387535499</v>
      </c>
      <c r="K113">
        <v>19339.0412794984</v>
      </c>
      <c r="L113">
        <v>5765.4161128788201</v>
      </c>
      <c r="M113">
        <v>117415.54543327801</v>
      </c>
      <c r="N113">
        <v>395482.19929337502</v>
      </c>
      <c r="O113">
        <v>3428016.4199444698</v>
      </c>
      <c r="P113">
        <v>4637.8737351240297</v>
      </c>
      <c r="Q113">
        <v>134.520492117777</v>
      </c>
      <c r="R113">
        <v>4491.1833758614903</v>
      </c>
      <c r="S113">
        <v>730656.24851295305</v>
      </c>
      <c r="T113">
        <v>4989.7134897957803</v>
      </c>
      <c r="U113">
        <v>11539.1627756415</v>
      </c>
      <c r="V113">
        <v>4989.7134897957803</v>
      </c>
      <c r="W113">
        <v>14605.4055905472</v>
      </c>
      <c r="Z113">
        <v>107630.71808000001</v>
      </c>
      <c r="AA113">
        <v>216835.25347568101</v>
      </c>
      <c r="AB113">
        <v>4169473.9305853699</v>
      </c>
      <c r="AC113">
        <v>4179.0206563898801</v>
      </c>
      <c r="AD113">
        <v>23055.234910455001</v>
      </c>
      <c r="AE113">
        <v>2896.50684958494</v>
      </c>
      <c r="AF113">
        <v>4337.6549165837896</v>
      </c>
      <c r="AG113">
        <v>68950.468433954404</v>
      </c>
      <c r="AH113">
        <v>82265.775568869605</v>
      </c>
      <c r="AI113">
        <v>3827966.21866557</v>
      </c>
      <c r="AK113">
        <v>69634.1290176537</v>
      </c>
      <c r="AL113">
        <v>5076.3841014142899</v>
      </c>
      <c r="AM113">
        <v>667.383340281448</v>
      </c>
      <c r="AN113">
        <v>10614.800189883599</v>
      </c>
      <c r="AO113">
        <v>7309.3329963245296</v>
      </c>
      <c r="AP113">
        <v>896050.05472450296</v>
      </c>
      <c r="AQ113">
        <v>75551.6269917998</v>
      </c>
      <c r="AR113">
        <v>2333.1686199493402</v>
      </c>
      <c r="AS113">
        <v>59875.846947363498</v>
      </c>
      <c r="AT113">
        <v>29.387166737751901</v>
      </c>
      <c r="AU113">
        <v>1553.89120379721</v>
      </c>
      <c r="AV113">
        <v>12963.9770951965</v>
      </c>
      <c r="AW113">
        <v>601273.96184998204</v>
      </c>
      <c r="AX113">
        <v>394.824813343394</v>
      </c>
      <c r="BA113">
        <v>295662.12897228298</v>
      </c>
      <c r="BG113">
        <v>11911.781914647199</v>
      </c>
      <c r="BH113">
        <v>4011.6424962237202</v>
      </c>
      <c r="BI113">
        <v>5487.1875355747097</v>
      </c>
      <c r="BK113">
        <v>5273.8494661754703</v>
      </c>
      <c r="BL113">
        <v>48103.423063701499</v>
      </c>
      <c r="BM113">
        <v>13622.320118425199</v>
      </c>
      <c r="BN113">
        <v>1015.87005671588</v>
      </c>
      <c r="BO113">
        <v>217245.88379410299</v>
      </c>
      <c r="BQ113">
        <v>2085.0419326165902</v>
      </c>
      <c r="BR113">
        <v>34443.773225202298</v>
      </c>
      <c r="BS113">
        <v>4265.3191602750303</v>
      </c>
      <c r="BT113">
        <v>1990907.59279627</v>
      </c>
      <c r="BU113">
        <v>600492.39032646595</v>
      </c>
      <c r="BW113">
        <v>28036811.5831398</v>
      </c>
      <c r="BX113">
        <v>585498.884097139</v>
      </c>
      <c r="BY113">
        <v>2601.2138877819598</v>
      </c>
      <c r="BZ113">
        <v>38424.8495643321</v>
      </c>
      <c r="CA113">
        <v>6455.3274063284998</v>
      </c>
      <c r="CB113">
        <v>3771.0423680598101</v>
      </c>
      <c r="CC113">
        <v>382.998187729091</v>
      </c>
      <c r="CD113">
        <v>6482.2137830168303</v>
      </c>
      <c r="CE113">
        <v>5843.7876246245496</v>
      </c>
      <c r="CF113">
        <v>577.91730177026102</v>
      </c>
      <c r="CG113">
        <v>2829.03085537171</v>
      </c>
      <c r="CH113">
        <v>137.91524229137599</v>
      </c>
      <c r="CI113">
        <v>179.59919291939801</v>
      </c>
      <c r="CJ113">
        <v>58.285437711864802</v>
      </c>
      <c r="CK113">
        <v>563535.08597355604</v>
      </c>
      <c r="CL113">
        <v>738.54506691251697</v>
      </c>
      <c r="CN113">
        <v>247180.15562948599</v>
      </c>
      <c r="CO113">
        <v>1117.2977257612799</v>
      </c>
      <c r="CR113">
        <v>2436.50228218954</v>
      </c>
      <c r="CS113">
        <v>771.34661057342896</v>
      </c>
      <c r="CU113">
        <v>3.8308407040174401</v>
      </c>
      <c r="CV113">
        <v>46.641278823304802</v>
      </c>
      <c r="CY113">
        <v>4393.0926774771497</v>
      </c>
      <c r="DA113">
        <v>370.32811506123301</v>
      </c>
      <c r="DB113">
        <v>1231274.0518835101</v>
      </c>
      <c r="DC113">
        <v>2617339.1682265601</v>
      </c>
      <c r="DD113">
        <v>11631.643997512299</v>
      </c>
      <c r="DE113">
        <v>24472.754138551401</v>
      </c>
      <c r="DF113">
        <v>19.8335018999312</v>
      </c>
      <c r="DG113">
        <v>26250.913463409899</v>
      </c>
      <c r="DH113">
        <v>58785.388388565298</v>
      </c>
      <c r="DJ113">
        <v>192267.26332058301</v>
      </c>
    </row>
    <row r="114" spans="1:114" x14ac:dyDescent="0.2">
      <c r="A114" s="1">
        <v>44552</v>
      </c>
      <c r="B114" s="1" t="str">
        <f t="shared" si="2"/>
        <v>December</v>
      </c>
      <c r="C114" s="1" t="str">
        <f t="shared" si="3"/>
        <v>2021</v>
      </c>
      <c r="D114">
        <v>815766.52862597199</v>
      </c>
      <c r="E114">
        <v>71.068558863516401</v>
      </c>
      <c r="F114">
        <v>241.69534100979399</v>
      </c>
      <c r="G114">
        <v>563.232270394137</v>
      </c>
      <c r="H114">
        <v>5523.19001200003</v>
      </c>
      <c r="I114">
        <v>28475.547667905601</v>
      </c>
      <c r="J114">
        <v>65551.560030415596</v>
      </c>
      <c r="K114">
        <v>27452.947655978602</v>
      </c>
      <c r="L114">
        <v>4222.3113143525497</v>
      </c>
      <c r="M114">
        <v>107402.32388003499</v>
      </c>
      <c r="N114">
        <v>395788.91615450202</v>
      </c>
      <c r="O114">
        <v>3061285.70291221</v>
      </c>
      <c r="P114">
        <v>5131.8174278002698</v>
      </c>
      <c r="Q114">
        <v>251.60079859163301</v>
      </c>
      <c r="R114">
        <v>130744.87115626399</v>
      </c>
      <c r="S114">
        <v>625698.74114237097</v>
      </c>
      <c r="T114">
        <v>4593.3121182791701</v>
      </c>
      <c r="U114">
        <v>12803.046424538201</v>
      </c>
      <c r="V114">
        <v>4593.3121182791701</v>
      </c>
      <c r="W114">
        <v>13215.4167900141</v>
      </c>
      <c r="Z114">
        <v>180255.2818</v>
      </c>
      <c r="AA114">
        <v>229066.396406958</v>
      </c>
      <c r="AB114">
        <v>159543.18845152401</v>
      </c>
      <c r="AC114">
        <v>4367.2051653456801</v>
      </c>
      <c r="AD114">
        <v>29947.0424985522</v>
      </c>
      <c r="AE114">
        <v>429.41188819599398</v>
      </c>
      <c r="AF114">
        <v>5022.23756828368</v>
      </c>
      <c r="AG114">
        <v>95123.405200678593</v>
      </c>
      <c r="AH114">
        <v>94033.749208351393</v>
      </c>
      <c r="AI114">
        <v>5207073.1554143801</v>
      </c>
      <c r="AK114">
        <v>72956.043939597294</v>
      </c>
      <c r="AL114">
        <v>3698.7462724310399</v>
      </c>
      <c r="AM114">
        <v>781.13982016146304</v>
      </c>
      <c r="AN114">
        <v>7689.4653123042699</v>
      </c>
      <c r="AO114">
        <v>8640.2777335999508</v>
      </c>
      <c r="AP114">
        <v>926911.70293911803</v>
      </c>
      <c r="AQ114">
        <v>109073.626007492</v>
      </c>
      <c r="AR114">
        <v>4725.7415762107403</v>
      </c>
      <c r="AS114">
        <v>73336.843848658493</v>
      </c>
      <c r="AT114">
        <v>57.982804083282097</v>
      </c>
      <c r="AU114">
        <v>3471.97701914549</v>
      </c>
      <c r="AV114">
        <v>10595.799385893801</v>
      </c>
      <c r="AW114">
        <v>605696.26085733098</v>
      </c>
      <c r="AX114">
        <v>480.15978333142402</v>
      </c>
      <c r="BA114">
        <v>293149.18110135198</v>
      </c>
      <c r="BG114">
        <v>5125.3994535617403</v>
      </c>
      <c r="BH114">
        <v>4582.7571738494198</v>
      </c>
      <c r="BI114">
        <v>5487.1875355747097</v>
      </c>
      <c r="BK114">
        <v>7569.3206928278496</v>
      </c>
      <c r="BL114">
        <v>69603.736562043603</v>
      </c>
      <c r="BM114">
        <v>15558.533888403799</v>
      </c>
      <c r="BN114">
        <v>689.29334119428495</v>
      </c>
      <c r="BO114">
        <v>312437.00883943198</v>
      </c>
      <c r="BQ114">
        <v>2160.4338828925702</v>
      </c>
      <c r="BR114">
        <v>35844.065978443497</v>
      </c>
      <c r="BS114">
        <v>5009.1689773380403</v>
      </c>
      <c r="BT114">
        <v>1566197.51998788</v>
      </c>
      <c r="BU114">
        <v>861808.01681184897</v>
      </c>
      <c r="BW114">
        <v>31670162.937393401</v>
      </c>
      <c r="BX114">
        <v>521928.45224658999</v>
      </c>
      <c r="BY114">
        <v>2750.3200557769401</v>
      </c>
      <c r="BZ114">
        <v>39495.959698322396</v>
      </c>
      <c r="CA114">
        <v>7735.6965869473397</v>
      </c>
      <c r="CB114">
        <v>3509.6068309790999</v>
      </c>
      <c r="CC114">
        <v>422.13563607628998</v>
      </c>
      <c r="CD114">
        <v>7117.8316584947897</v>
      </c>
      <c r="CE114">
        <v>6477.3430715451595</v>
      </c>
      <c r="CF114">
        <v>648.79469992595295</v>
      </c>
      <c r="CG114">
        <v>1668.98250925202</v>
      </c>
      <c r="CH114">
        <v>156.486677275635</v>
      </c>
      <c r="CI114">
        <v>172.719309751108</v>
      </c>
      <c r="CJ114">
        <v>62.477204279569797</v>
      </c>
      <c r="CK114">
        <v>1012334.72968009</v>
      </c>
      <c r="CL114">
        <v>781.95283538046601</v>
      </c>
      <c r="CN114">
        <v>292192.07060468302</v>
      </c>
      <c r="CO114">
        <v>1942.43128316601</v>
      </c>
      <c r="CR114">
        <v>2025.78063500301</v>
      </c>
      <c r="CS114">
        <v>804.96426235504498</v>
      </c>
      <c r="CU114">
        <v>5.3088373425623301</v>
      </c>
      <c r="CV114">
        <v>138.56310133675601</v>
      </c>
      <c r="CY114">
        <v>2850.1794103961201</v>
      </c>
      <c r="DA114">
        <v>277.447467528836</v>
      </c>
      <c r="DB114">
        <v>1268081.80480373</v>
      </c>
      <c r="DC114">
        <v>2482972.3376936801</v>
      </c>
      <c r="DD114">
        <v>13462.859661455601</v>
      </c>
      <c r="DE114">
        <v>21826.420489181601</v>
      </c>
      <c r="DF114">
        <v>989.92436297371603</v>
      </c>
      <c r="DG114">
        <v>27835.2567426674</v>
      </c>
      <c r="DH114">
        <v>72632.188698992395</v>
      </c>
      <c r="DI114">
        <v>3.9455255276160699</v>
      </c>
      <c r="DJ114">
        <v>181389.13637562</v>
      </c>
    </row>
    <row r="115" spans="1:114" x14ac:dyDescent="0.2">
      <c r="A115" s="1">
        <v>44553</v>
      </c>
      <c r="B115" s="1" t="str">
        <f t="shared" si="2"/>
        <v>December</v>
      </c>
      <c r="C115" s="1" t="str">
        <f t="shared" si="3"/>
        <v>2021</v>
      </c>
      <c r="D115">
        <v>812977.88789193495</v>
      </c>
      <c r="E115">
        <v>89.373188341615801</v>
      </c>
      <c r="F115">
        <v>840.920718571983</v>
      </c>
      <c r="G115">
        <v>620.96683087906899</v>
      </c>
      <c r="H115">
        <v>4985.6350650000304</v>
      </c>
      <c r="I115">
        <v>41112.233802706003</v>
      </c>
      <c r="J115">
        <v>78975.992032617301</v>
      </c>
      <c r="K115">
        <v>32830.031321995797</v>
      </c>
      <c r="L115">
        <v>8765.5986379398892</v>
      </c>
      <c r="M115">
        <v>130108.796904674</v>
      </c>
      <c r="N115">
        <v>396428.35430187301</v>
      </c>
      <c r="O115">
        <v>3037150.36699097</v>
      </c>
      <c r="P115">
        <v>6004.0966503439104</v>
      </c>
      <c r="Q115">
        <v>292.31493780675299</v>
      </c>
      <c r="R115">
        <v>64674.089960735197</v>
      </c>
      <c r="S115">
        <v>749099.66263468994</v>
      </c>
      <c r="T115">
        <v>9801.8061784567508</v>
      </c>
      <c r="U115">
        <v>26041.808815001499</v>
      </c>
      <c r="V115">
        <v>9801.8061784567508</v>
      </c>
      <c r="W115">
        <v>34665.722317181499</v>
      </c>
      <c r="Z115">
        <v>183112.0239</v>
      </c>
      <c r="AA115">
        <v>236769.17865693499</v>
      </c>
      <c r="AB115">
        <v>215138.88207510801</v>
      </c>
      <c r="AC115">
        <v>4645.91826055618</v>
      </c>
      <c r="AD115">
        <v>23429.337283491601</v>
      </c>
      <c r="AE115">
        <v>395.96664690846501</v>
      </c>
      <c r="AF115">
        <v>5583.9126508445397</v>
      </c>
      <c r="AG115">
        <v>93391.943080336001</v>
      </c>
      <c r="AH115">
        <v>72105.743076653496</v>
      </c>
      <c r="AI115">
        <v>3524854.7525784099</v>
      </c>
      <c r="AK115">
        <v>90150.872588643295</v>
      </c>
      <c r="AL115">
        <v>5062.7008105457198</v>
      </c>
      <c r="AM115">
        <v>823.71376812711298</v>
      </c>
      <c r="AN115">
        <v>10279.5299055831</v>
      </c>
      <c r="AO115">
        <v>8289.8186758944503</v>
      </c>
      <c r="AP115">
        <v>1351177.55000211</v>
      </c>
      <c r="AQ115">
        <v>102212.029597013</v>
      </c>
      <c r="AR115">
        <v>6406.0904561237103</v>
      </c>
      <c r="AS115">
        <v>71157.569976041705</v>
      </c>
      <c r="AT115">
        <v>77.2588688573708</v>
      </c>
      <c r="AU115">
        <v>3965.7953072053901</v>
      </c>
      <c r="AV115">
        <v>10408.5485600347</v>
      </c>
      <c r="AW115">
        <v>661128.56686588598</v>
      </c>
      <c r="AX115">
        <v>149.94379527410399</v>
      </c>
      <c r="BA115">
        <v>287155.77342218102</v>
      </c>
      <c r="BG115">
        <v>19820.034901536201</v>
      </c>
      <c r="BH115">
        <v>3808.58988053851</v>
      </c>
      <c r="BI115">
        <v>5487.1875355747097</v>
      </c>
      <c r="BJ115">
        <v>0</v>
      </c>
      <c r="BK115">
        <v>11523.0732438535</v>
      </c>
      <c r="BL115">
        <v>85208.018516753698</v>
      </c>
      <c r="BM115">
        <v>11960.1900543911</v>
      </c>
      <c r="BN115">
        <v>8182.5664530979902</v>
      </c>
      <c r="BO115">
        <v>341817.86631502502</v>
      </c>
      <c r="BQ115">
        <v>2142.2186887426401</v>
      </c>
      <c r="BR115">
        <v>51475.607471434101</v>
      </c>
      <c r="BS115">
        <v>4867.7857651296099</v>
      </c>
      <c r="BT115">
        <v>1483164.70335629</v>
      </c>
      <c r="BU115">
        <v>533595.89373491996</v>
      </c>
      <c r="BV115">
        <v>0</v>
      </c>
      <c r="BW115">
        <v>35207125.282926701</v>
      </c>
      <c r="BX115">
        <v>561103.97381674498</v>
      </c>
      <c r="BY115">
        <v>2581.1923145882301</v>
      </c>
      <c r="BZ115">
        <v>41840.000012766897</v>
      </c>
      <c r="CA115">
        <v>3955.6241387267801</v>
      </c>
      <c r="CB115">
        <v>3085.3563703916402</v>
      </c>
      <c r="CC115">
        <v>463.26015606393003</v>
      </c>
      <c r="CD115">
        <v>5875.4121522385803</v>
      </c>
      <c r="CE115">
        <v>6674.91507211107</v>
      </c>
      <c r="CF115">
        <v>622.98633923482396</v>
      </c>
      <c r="CG115">
        <v>1115.49590764903</v>
      </c>
      <c r="CH115">
        <v>171.686965426721</v>
      </c>
      <c r="CI115">
        <v>196.79362754892699</v>
      </c>
      <c r="CJ115">
        <v>44.422539057867098</v>
      </c>
      <c r="CK115">
        <v>499426.58392324002</v>
      </c>
      <c r="CL115">
        <v>845.14755017022401</v>
      </c>
      <c r="CN115">
        <v>400701.006887806</v>
      </c>
      <c r="CO115">
        <v>1475.77609528841</v>
      </c>
      <c r="CP115">
        <v>0</v>
      </c>
      <c r="CQ115">
        <v>0</v>
      </c>
      <c r="CR115">
        <v>1636.4574066895</v>
      </c>
      <c r="CS115">
        <v>732.31944235214303</v>
      </c>
      <c r="CT115">
        <v>0</v>
      </c>
      <c r="CU115">
        <v>16.491393897090699</v>
      </c>
      <c r="CV115">
        <v>157.187781814256</v>
      </c>
      <c r="CW115">
        <v>0</v>
      </c>
      <c r="CX115">
        <v>0</v>
      </c>
      <c r="CY115">
        <v>3235.9639178215998</v>
      </c>
      <c r="CZ115">
        <v>0</v>
      </c>
      <c r="DA115">
        <v>277.60309085899098</v>
      </c>
      <c r="DB115">
        <v>1208745.73013571</v>
      </c>
      <c r="DC115">
        <v>3477487.2920742501</v>
      </c>
      <c r="DD115">
        <v>16099.1204353292</v>
      </c>
      <c r="DE115">
        <v>46782.523452950802</v>
      </c>
      <c r="DF115">
        <v>18142.931045528501</v>
      </c>
      <c r="DG115">
        <v>22162.3435349799</v>
      </c>
      <c r="DH115">
        <v>148255.99182229699</v>
      </c>
      <c r="DJ115">
        <v>170223.72324958001</v>
      </c>
    </row>
    <row r="116" spans="1:114" x14ac:dyDescent="0.2">
      <c r="A116" s="1">
        <v>44554</v>
      </c>
      <c r="B116" s="1" t="str">
        <f t="shared" si="2"/>
        <v>December</v>
      </c>
      <c r="C116" s="1" t="str">
        <f t="shared" si="3"/>
        <v>2021</v>
      </c>
      <c r="D116">
        <v>828927.88769334403</v>
      </c>
      <c r="E116">
        <v>62.012413022569099</v>
      </c>
      <c r="F116">
        <v>764.05681357093704</v>
      </c>
      <c r="G116">
        <v>384.18967408573599</v>
      </c>
      <c r="H116">
        <v>4908.0148199996902</v>
      </c>
      <c r="I116">
        <v>40225.780324488798</v>
      </c>
      <c r="J116">
        <v>33869.511388972402</v>
      </c>
      <c r="K116">
        <v>23913.698534032301</v>
      </c>
      <c r="L116">
        <v>4219.5650317908703</v>
      </c>
      <c r="M116">
        <v>105557.551212369</v>
      </c>
      <c r="N116">
        <v>396969.85844056302</v>
      </c>
      <c r="O116">
        <v>2746036.0416022101</v>
      </c>
      <c r="P116">
        <v>4845.4539109199804</v>
      </c>
      <c r="Q116">
        <v>150.22947480721601</v>
      </c>
      <c r="R116">
        <v>25600.011635066901</v>
      </c>
      <c r="S116">
        <v>528255.96134791302</v>
      </c>
      <c r="T116">
        <v>6029.2222121110699</v>
      </c>
      <c r="U116">
        <v>16232.7324453078</v>
      </c>
      <c r="V116">
        <v>6029.2222121110699</v>
      </c>
      <c r="W116">
        <v>16517.081550461298</v>
      </c>
      <c r="Z116">
        <v>137823.74147000001</v>
      </c>
      <c r="AA116">
        <v>261806.22633231201</v>
      </c>
      <c r="AB116">
        <v>161725.61618886099</v>
      </c>
      <c r="AC116">
        <v>4603.1723021415501</v>
      </c>
      <c r="AD116">
        <v>27080.611401114598</v>
      </c>
      <c r="AE116">
        <v>371.58498461262502</v>
      </c>
      <c r="AF116">
        <v>4763.82898362982</v>
      </c>
      <c r="AG116">
        <v>121012.86088180701</v>
      </c>
      <c r="AH116">
        <v>88547.616741046193</v>
      </c>
      <c r="AI116">
        <v>5853887.8650147896</v>
      </c>
      <c r="AK116">
        <v>75568.405093223206</v>
      </c>
      <c r="AL116">
        <v>6289.2814724515201</v>
      </c>
      <c r="AM116">
        <v>1300.6406933226899</v>
      </c>
      <c r="AN116">
        <v>8494.7652312237005</v>
      </c>
      <c r="AO116">
        <v>6688.3720040172602</v>
      </c>
      <c r="AP116">
        <v>1052620.04339257</v>
      </c>
      <c r="AQ116">
        <v>74739.032531948207</v>
      </c>
      <c r="AR116">
        <v>3856.5862592965</v>
      </c>
      <c r="AS116">
        <v>65089.542297482803</v>
      </c>
      <c r="AT116">
        <v>51.827917271653902</v>
      </c>
      <c r="AU116">
        <v>2477.6375025811799</v>
      </c>
      <c r="AV116">
        <v>9926.7296605925894</v>
      </c>
      <c r="AW116">
        <v>706452.87156942103</v>
      </c>
      <c r="AX116">
        <v>464.038530827214</v>
      </c>
      <c r="BA116">
        <v>275113.66140133399</v>
      </c>
      <c r="BG116">
        <v>19600.3231941021</v>
      </c>
      <c r="BH116">
        <v>10976.756995547201</v>
      </c>
      <c r="BI116">
        <v>5487.1875355747097</v>
      </c>
      <c r="BJ116">
        <v>588393.54598443001</v>
      </c>
      <c r="BK116">
        <v>19063.889867184</v>
      </c>
      <c r="BL116">
        <v>85173.688254192006</v>
      </c>
      <c r="BM116">
        <v>7903.6144887375003</v>
      </c>
      <c r="BN116">
        <v>2734.9796389262701</v>
      </c>
      <c r="BO116">
        <v>330075.27083572798</v>
      </c>
      <c r="BQ116">
        <v>2228.9446851399398</v>
      </c>
      <c r="BR116">
        <v>53362.8218364692</v>
      </c>
      <c r="BS116">
        <v>9224.3957369917498</v>
      </c>
      <c r="BT116">
        <v>1186201.92446067</v>
      </c>
      <c r="BU116">
        <v>707786.26340118295</v>
      </c>
      <c r="BV116">
        <v>0</v>
      </c>
      <c r="BW116">
        <v>29971714.5590402</v>
      </c>
      <c r="BX116">
        <v>608298.30742354004</v>
      </c>
      <c r="BY116">
        <v>2505.8068227878098</v>
      </c>
      <c r="BZ116">
        <v>28646.6571947339</v>
      </c>
      <c r="CA116">
        <v>1795.4604202415701</v>
      </c>
      <c r="CB116">
        <v>3394.7776699324099</v>
      </c>
      <c r="CC116">
        <v>428.22284408815801</v>
      </c>
      <c r="CD116">
        <v>5467.7747021287596</v>
      </c>
      <c r="CE116">
        <v>7808.0242057458499</v>
      </c>
      <c r="CF116">
        <v>382.51240626917399</v>
      </c>
      <c r="CG116">
        <v>3730.9524816343701</v>
      </c>
      <c r="CH116">
        <v>160.808056844752</v>
      </c>
      <c r="CI116">
        <v>177.47976092490299</v>
      </c>
      <c r="CJ116">
        <v>38.541989191284301</v>
      </c>
      <c r="CK116">
        <v>418119.45753073902</v>
      </c>
      <c r="CL116">
        <v>537.880292194822</v>
      </c>
      <c r="CN116">
        <v>459433.86223299202</v>
      </c>
      <c r="CO116">
        <v>3778.5418839521199</v>
      </c>
      <c r="CR116">
        <v>1680.1633357093899</v>
      </c>
      <c r="CS116">
        <v>1838.17088963689</v>
      </c>
      <c r="CU116">
        <v>22.938496867123298</v>
      </c>
      <c r="CV116">
        <v>214.06309207115001</v>
      </c>
      <c r="CY116">
        <v>3259.8340945394498</v>
      </c>
      <c r="DA116">
        <v>976.54323955634004</v>
      </c>
      <c r="DB116">
        <v>1058861.27920835</v>
      </c>
      <c r="DC116">
        <v>2703269.2204020801</v>
      </c>
      <c r="DD116">
        <v>16408.789596430699</v>
      </c>
      <c r="DE116">
        <v>26467.182958764199</v>
      </c>
      <c r="DF116">
        <v>24735.903307887402</v>
      </c>
      <c r="DG116">
        <v>16305.958929545201</v>
      </c>
      <c r="DH116">
        <v>61631.606876959799</v>
      </c>
      <c r="DJ116">
        <v>210444.58726692901</v>
      </c>
    </row>
    <row r="117" spans="1:114" x14ac:dyDescent="0.2">
      <c r="A117" s="1">
        <v>44555</v>
      </c>
      <c r="B117" s="1" t="str">
        <f t="shared" si="2"/>
        <v>December</v>
      </c>
      <c r="C117" s="1" t="str">
        <f t="shared" si="3"/>
        <v>2021</v>
      </c>
      <c r="D117">
        <v>822646.62965455395</v>
      </c>
      <c r="E117">
        <v>110.302973923614</v>
      </c>
      <c r="F117">
        <v>422.93457537444101</v>
      </c>
      <c r="G117">
        <v>417.98146019864703</v>
      </c>
      <c r="H117">
        <v>2161.2669850001098</v>
      </c>
      <c r="I117">
        <v>24441.352605909098</v>
      </c>
      <c r="J117">
        <v>23581.235658422102</v>
      </c>
      <c r="K117">
        <v>16400.986564261799</v>
      </c>
      <c r="L117">
        <v>2997.72153090755</v>
      </c>
      <c r="M117">
        <v>70772.805129890505</v>
      </c>
      <c r="N117">
        <v>396905.67577130999</v>
      </c>
      <c r="O117">
        <v>2276870.3713936601</v>
      </c>
      <c r="P117">
        <v>4419.5398075557296</v>
      </c>
      <c r="Q117">
        <v>183.64373795707101</v>
      </c>
      <c r="R117">
        <v>28507.332550339401</v>
      </c>
      <c r="S117">
        <v>428011.15198694402</v>
      </c>
      <c r="T117">
        <v>4281.9505400599601</v>
      </c>
      <c r="U117">
        <v>10719.3969794389</v>
      </c>
      <c r="V117">
        <v>4281.9505400599601</v>
      </c>
      <c r="W117">
        <v>7926.0104770423904</v>
      </c>
      <c r="Z117">
        <v>97812.636559999999</v>
      </c>
      <c r="AA117">
        <v>277768.378588191</v>
      </c>
      <c r="AB117">
        <v>193323.94605848499</v>
      </c>
      <c r="AC117">
        <v>11052.2667029688</v>
      </c>
      <c r="AD117">
        <v>22138.550005492201</v>
      </c>
      <c r="AE117">
        <v>898.59310757560104</v>
      </c>
      <c r="AF117">
        <v>5052.7296935103304</v>
      </c>
      <c r="AG117">
        <v>72092.0601210389</v>
      </c>
      <c r="AH117">
        <v>73259.177154488498</v>
      </c>
      <c r="AI117">
        <v>2498452.27018617</v>
      </c>
      <c r="AK117">
        <v>49022.5822800182</v>
      </c>
      <c r="AL117">
        <v>5446.1174295495102</v>
      </c>
      <c r="AM117">
        <v>652.76815254619703</v>
      </c>
      <c r="AN117">
        <v>9994.4121790854097</v>
      </c>
      <c r="AO117">
        <v>6532.6200867550297</v>
      </c>
      <c r="AP117">
        <v>777202.62465774606</v>
      </c>
      <c r="AQ117">
        <v>47111.643378057801</v>
      </c>
      <c r="AR117">
        <v>1253.5959251101499</v>
      </c>
      <c r="AS117">
        <v>36026.454736158099</v>
      </c>
      <c r="AT117">
        <v>36.123947793242401</v>
      </c>
      <c r="AU117">
        <v>811.88385749427596</v>
      </c>
      <c r="AV117">
        <v>11173.0881039428</v>
      </c>
      <c r="AW117">
        <v>925563.22792826698</v>
      </c>
      <c r="AX117">
        <v>212.42647144966901</v>
      </c>
      <c r="BA117">
        <v>278871.80740555498</v>
      </c>
      <c r="BG117">
        <v>437.77679792371498</v>
      </c>
      <c r="BH117">
        <v>2919.52380822234</v>
      </c>
      <c r="BI117">
        <v>5487.1875355747097</v>
      </c>
      <c r="BK117">
        <v>16244.2769202747</v>
      </c>
      <c r="BL117">
        <v>65107.969867527798</v>
      </c>
      <c r="BM117">
        <v>5090.5673795799603</v>
      </c>
      <c r="BN117">
        <v>2533.54640061486</v>
      </c>
      <c r="BO117">
        <v>157912.718496202</v>
      </c>
      <c r="BQ117">
        <v>2171.40625604141</v>
      </c>
      <c r="BR117">
        <v>43553.174953402202</v>
      </c>
      <c r="BS117">
        <v>5657.8431919641598</v>
      </c>
      <c r="BT117">
        <v>661831.779603136</v>
      </c>
      <c r="BU117">
        <v>323853.48933290102</v>
      </c>
      <c r="BW117">
        <v>29759815.173961099</v>
      </c>
      <c r="BX117">
        <v>413606.79558431701</v>
      </c>
      <c r="BY117">
        <v>1970.3969242153701</v>
      </c>
      <c r="BZ117">
        <v>23821.853986182399</v>
      </c>
      <c r="CA117">
        <v>1971.3696941456301</v>
      </c>
      <c r="CB117">
        <v>4276.3907495132598</v>
      </c>
      <c r="CC117">
        <v>325.61372834044602</v>
      </c>
      <c r="CD117">
        <v>2250.3219819506198</v>
      </c>
      <c r="CE117">
        <v>7455.8260074024802</v>
      </c>
      <c r="CF117">
        <v>316.88825849018599</v>
      </c>
      <c r="CG117">
        <v>2091.8832708179498</v>
      </c>
      <c r="CH117">
        <v>108.91122758878601</v>
      </c>
      <c r="CI117">
        <v>179.251704982766</v>
      </c>
      <c r="CJ117">
        <v>39.248303104740401</v>
      </c>
      <c r="CK117">
        <v>274441.86177900602</v>
      </c>
      <c r="CL117">
        <v>423.30618521587701</v>
      </c>
      <c r="CN117">
        <v>281103.60585408797</v>
      </c>
      <c r="CO117">
        <v>1419.9737919308</v>
      </c>
      <c r="CR117">
        <v>1535.24001441669</v>
      </c>
      <c r="CS117">
        <v>923.65331739626595</v>
      </c>
      <c r="CU117">
        <v>3.32200607579792</v>
      </c>
      <c r="CV117">
        <v>213.55243243384601</v>
      </c>
      <c r="CY117">
        <v>1969.2983686191501</v>
      </c>
      <c r="DA117">
        <v>664.83112090534098</v>
      </c>
      <c r="DB117">
        <v>821052.22793234396</v>
      </c>
      <c r="DC117">
        <v>4954480.4618678298</v>
      </c>
      <c r="DD117">
        <v>17680.916850810601</v>
      </c>
      <c r="DE117">
        <v>23715.5386587988</v>
      </c>
      <c r="DF117">
        <v>24452.5802802414</v>
      </c>
      <c r="DG117">
        <v>10600.494062469301</v>
      </c>
      <c r="DH117">
        <v>40700.6766722225</v>
      </c>
      <c r="DJ117">
        <v>162666.06300945501</v>
      </c>
    </row>
    <row r="118" spans="1:114" x14ac:dyDescent="0.2">
      <c r="A118" s="1">
        <v>44556</v>
      </c>
      <c r="B118" s="1" t="str">
        <f t="shared" si="2"/>
        <v>December</v>
      </c>
      <c r="C118" s="1" t="str">
        <f t="shared" si="3"/>
        <v>2021</v>
      </c>
      <c r="D118">
        <v>802421.17823285097</v>
      </c>
      <c r="E118">
        <v>144.50916736665701</v>
      </c>
      <c r="F118">
        <v>776.15224318834998</v>
      </c>
      <c r="G118">
        <v>418.57624960135001</v>
      </c>
      <c r="H118">
        <v>3715.0296789999102</v>
      </c>
      <c r="I118">
        <v>17719.204857274799</v>
      </c>
      <c r="J118">
        <v>159878.81420154101</v>
      </c>
      <c r="K118">
        <v>19449.651261515901</v>
      </c>
      <c r="L118">
        <v>3742.6444375410201</v>
      </c>
      <c r="M118">
        <v>80128.383100015795</v>
      </c>
      <c r="N118">
        <v>397286.30723310699</v>
      </c>
      <c r="O118">
        <v>2609750.6509255399</v>
      </c>
      <c r="P118">
        <v>4703.3187489328802</v>
      </c>
      <c r="Q118">
        <v>126.201202814254</v>
      </c>
      <c r="R118">
        <v>15891.2817048616</v>
      </c>
      <c r="S118">
        <v>307192.83726699802</v>
      </c>
      <c r="T118">
        <v>3514.5529103428698</v>
      </c>
      <c r="U118">
        <v>11719.6130271978</v>
      </c>
      <c r="V118">
        <v>3514.5529103428698</v>
      </c>
      <c r="W118">
        <v>8973.4194077932207</v>
      </c>
      <c r="Z118">
        <v>130333.48655</v>
      </c>
      <c r="AA118">
        <v>271805.265263081</v>
      </c>
      <c r="AB118">
        <v>146047.51601453399</v>
      </c>
      <c r="AC118">
        <v>5267.1776987009198</v>
      </c>
      <c r="AD118">
        <v>25322.546571569499</v>
      </c>
      <c r="AE118">
        <v>248.31309281984699</v>
      </c>
      <c r="AF118">
        <v>2446.08569589955</v>
      </c>
      <c r="AG118">
        <v>81620.846945580401</v>
      </c>
      <c r="AH118">
        <v>66057.033690617696</v>
      </c>
      <c r="AI118">
        <v>1026865.27532909</v>
      </c>
      <c r="AK118">
        <v>54499.2178641399</v>
      </c>
      <c r="AL118">
        <v>10614.920742922401</v>
      </c>
      <c r="AM118">
        <v>664.83331847781005</v>
      </c>
      <c r="AN118">
        <v>7236.6642173145101</v>
      </c>
      <c r="AO118">
        <v>7247.1795293823698</v>
      </c>
      <c r="AP118">
        <v>659734.09582628205</v>
      </c>
      <c r="AQ118">
        <v>74414.8683826864</v>
      </c>
      <c r="AR118">
        <v>2076.4845161928301</v>
      </c>
      <c r="AS118">
        <v>37881.421393996301</v>
      </c>
      <c r="AT118">
        <v>33.014989621098003</v>
      </c>
      <c r="AU118">
        <v>1488.06464726125</v>
      </c>
      <c r="AV118">
        <v>12378.835730966401</v>
      </c>
      <c r="AW118">
        <v>729177.41674824699</v>
      </c>
      <c r="AX118">
        <v>308.19361820418499</v>
      </c>
      <c r="BA118">
        <v>281411.54983001802</v>
      </c>
      <c r="BG118">
        <v>597.18815538926196</v>
      </c>
      <c r="BH118">
        <v>26369.097057015799</v>
      </c>
      <c r="BI118">
        <v>5487.1875355747097</v>
      </c>
      <c r="BK118">
        <v>19300.306672935101</v>
      </c>
      <c r="BL118">
        <v>72596.0018335887</v>
      </c>
      <c r="BM118">
        <v>5413.6028627329397</v>
      </c>
      <c r="BN118">
        <v>2961.0188988037899</v>
      </c>
      <c r="BO118">
        <v>230868.13292342101</v>
      </c>
      <c r="BQ118">
        <v>2361.8222514382401</v>
      </c>
      <c r="BR118">
        <v>44533.413150541899</v>
      </c>
      <c r="BS118">
        <v>9363.3376785003602</v>
      </c>
      <c r="BT118">
        <v>830083.50105717103</v>
      </c>
      <c r="BU118">
        <v>438635.43141690298</v>
      </c>
      <c r="BW118">
        <v>23277469.181050401</v>
      </c>
      <c r="BX118">
        <v>398654.71065693401</v>
      </c>
      <c r="BY118">
        <v>2140.9829049076602</v>
      </c>
      <c r="BZ118">
        <v>29720.315526068</v>
      </c>
      <c r="CA118">
        <v>4847.9491400838997</v>
      </c>
      <c r="CB118">
        <v>3659.5257936591402</v>
      </c>
      <c r="CC118">
        <v>327.31935637280401</v>
      </c>
      <c r="CD118">
        <v>2419.7953283992501</v>
      </c>
      <c r="CE118">
        <v>7046.1793101962403</v>
      </c>
      <c r="CF118">
        <v>364.394939838038</v>
      </c>
      <c r="CG118">
        <v>2571.9301018209198</v>
      </c>
      <c r="CH118">
        <v>142.016694335945</v>
      </c>
      <c r="CI118">
        <v>169.42030546308001</v>
      </c>
      <c r="CJ118">
        <v>40.355313781838703</v>
      </c>
      <c r="CK118">
        <v>309073.17751402699</v>
      </c>
      <c r="CL118">
        <v>492.35788831773601</v>
      </c>
      <c r="CN118">
        <v>360199.364179375</v>
      </c>
      <c r="CO118">
        <v>660.77129848393599</v>
      </c>
      <c r="CR118">
        <v>1428.7444417746401</v>
      </c>
      <c r="CS118">
        <v>1627.46399815635</v>
      </c>
      <c r="CU118">
        <v>9.5302125137705893</v>
      </c>
      <c r="CV118">
        <v>150.397580968629</v>
      </c>
      <c r="CY118">
        <v>4088.8309600170301</v>
      </c>
      <c r="DA118">
        <v>115.387395488198</v>
      </c>
      <c r="DB118">
        <v>862411.586385448</v>
      </c>
      <c r="DC118">
        <v>2496923.4098391999</v>
      </c>
      <c r="DD118">
        <v>31345.5985611982</v>
      </c>
      <c r="DE118">
        <v>19099.227157985901</v>
      </c>
      <c r="DF118">
        <v>42344.162748819697</v>
      </c>
      <c r="DG118">
        <v>11926.201394464801</v>
      </c>
      <c r="DH118">
        <v>46921.3812631279</v>
      </c>
      <c r="DJ118">
        <v>181205.31050731899</v>
      </c>
    </row>
    <row r="119" spans="1:114" x14ac:dyDescent="0.2">
      <c r="A119" s="1">
        <v>44557</v>
      </c>
      <c r="B119" s="1" t="str">
        <f t="shared" si="2"/>
        <v>December</v>
      </c>
      <c r="C119" s="1" t="str">
        <f t="shared" si="3"/>
        <v>2021</v>
      </c>
      <c r="D119">
        <v>777589.81084780802</v>
      </c>
      <c r="E119">
        <v>68.840236928840596</v>
      </c>
      <c r="F119">
        <v>363.558432505376</v>
      </c>
      <c r="G119">
        <v>241.078370116466</v>
      </c>
      <c r="H119">
        <v>3271.6838080002899</v>
      </c>
      <c r="I119">
        <v>26725.377473994999</v>
      </c>
      <c r="J119">
        <v>206511.70157726799</v>
      </c>
      <c r="K119">
        <v>18243.815511188401</v>
      </c>
      <c r="L119">
        <v>3285.86181214102</v>
      </c>
      <c r="M119">
        <v>81814.418939721203</v>
      </c>
      <c r="N119">
        <v>397763.06356493803</v>
      </c>
      <c r="O119">
        <v>3032033.8956650998</v>
      </c>
      <c r="P119">
        <v>5965.9905388962097</v>
      </c>
      <c r="Q119">
        <v>253.16360522948301</v>
      </c>
      <c r="R119">
        <v>5080.4003364108503</v>
      </c>
      <c r="S119">
        <v>430289.39270479599</v>
      </c>
      <c r="T119">
        <v>3486.5867789787098</v>
      </c>
      <c r="U119">
        <v>10856.767145998299</v>
      </c>
      <c r="V119">
        <v>3486.5867789787098</v>
      </c>
      <c r="W119">
        <v>9908.4959194219591</v>
      </c>
      <c r="Z119">
        <v>169729.47805000001</v>
      </c>
      <c r="AA119">
        <v>252426.24378371699</v>
      </c>
      <c r="AB119">
        <v>204771.40827830101</v>
      </c>
      <c r="AC119">
        <v>9692.3578822182008</v>
      </c>
      <c r="AD119">
        <v>27572.005981567701</v>
      </c>
      <c r="AE119">
        <v>874.71449386528104</v>
      </c>
      <c r="AF119">
        <v>4719.0232890029401</v>
      </c>
      <c r="AG119">
        <v>101659.833741574</v>
      </c>
      <c r="AH119">
        <v>86396.676149131396</v>
      </c>
      <c r="AI119">
        <v>1407449.26991021</v>
      </c>
      <c r="AK119">
        <v>63009.610715052499</v>
      </c>
      <c r="AL119">
        <v>8643.85776353047</v>
      </c>
      <c r="AM119">
        <v>850.81115414025203</v>
      </c>
      <c r="AN119">
        <v>8495.6325293534392</v>
      </c>
      <c r="AO119">
        <v>9784.3959994793895</v>
      </c>
      <c r="AP119">
        <v>1121947.5232030901</v>
      </c>
      <c r="AQ119">
        <v>82857.086183291904</v>
      </c>
      <c r="AR119">
        <v>7120.65000535531</v>
      </c>
      <c r="AS119">
        <v>65483.466534978099</v>
      </c>
      <c r="AT119">
        <v>129.11175686802099</v>
      </c>
      <c r="AU119">
        <v>4233.6733577807599</v>
      </c>
      <c r="AV119">
        <v>3962.0970337568201</v>
      </c>
      <c r="AW119">
        <v>641450.29232344101</v>
      </c>
      <c r="AX119">
        <v>309.12353781825601</v>
      </c>
      <c r="BA119">
        <v>281253.78975168802</v>
      </c>
      <c r="BG119">
        <v>6380.9594024774497</v>
      </c>
      <c r="BH119">
        <v>7477.6660325888097</v>
      </c>
      <c r="BI119">
        <v>5487.1875355747097</v>
      </c>
      <c r="BJ119">
        <v>43.733553198888103</v>
      </c>
      <c r="BK119">
        <v>20370.827588779699</v>
      </c>
      <c r="BL119">
        <v>96794.660010049003</v>
      </c>
      <c r="BM119">
        <v>6456.8853939623104</v>
      </c>
      <c r="BN119">
        <v>3792.6369747779299</v>
      </c>
      <c r="BO119">
        <v>203102.87343062399</v>
      </c>
      <c r="BQ119">
        <v>2548.9811749649198</v>
      </c>
      <c r="BR119">
        <v>63665.483314213998</v>
      </c>
      <c r="BS119">
        <v>12074.2739336841</v>
      </c>
      <c r="BT119">
        <v>1135651.2086680999</v>
      </c>
      <c r="BU119">
        <v>693270.95288716501</v>
      </c>
      <c r="BV119">
        <v>0</v>
      </c>
      <c r="BW119">
        <v>32497271.677000299</v>
      </c>
      <c r="BX119">
        <v>681810.06417138001</v>
      </c>
      <c r="BY119">
        <v>2522.53812088618</v>
      </c>
      <c r="BZ119">
        <v>34819.683664481097</v>
      </c>
      <c r="CA119">
        <v>4057.39960376409</v>
      </c>
      <c r="CB119">
        <v>5226.1682495399</v>
      </c>
      <c r="CC119">
        <v>398.73168494970002</v>
      </c>
      <c r="CD119">
        <v>2575.9012366798602</v>
      </c>
      <c r="CE119">
        <v>8050.8375947725899</v>
      </c>
      <c r="CF119">
        <v>725.41962356485703</v>
      </c>
      <c r="CG119">
        <v>297.005337421494</v>
      </c>
      <c r="CH119">
        <v>215.52191612726401</v>
      </c>
      <c r="CI119">
        <v>211.036774179719</v>
      </c>
      <c r="CJ119">
        <v>51.952665105945698</v>
      </c>
      <c r="CK119">
        <v>392594.32803764899</v>
      </c>
      <c r="CL119">
        <v>545.08736229158205</v>
      </c>
      <c r="CN119">
        <v>324330.53900779202</v>
      </c>
      <c r="CO119">
        <v>1417.05607496473</v>
      </c>
      <c r="CP119">
        <v>0</v>
      </c>
      <c r="CQ119">
        <v>0</v>
      </c>
      <c r="CR119">
        <v>1521.62861767753</v>
      </c>
      <c r="CS119">
        <v>1150.79615207041</v>
      </c>
      <c r="CT119">
        <v>0</v>
      </c>
      <c r="CU119">
        <v>3.8941210207813599</v>
      </c>
      <c r="CV119">
        <v>84.381795553421298</v>
      </c>
      <c r="CW119">
        <v>0</v>
      </c>
      <c r="CX119">
        <v>0</v>
      </c>
      <c r="CY119">
        <v>3164.2192732498302</v>
      </c>
      <c r="CZ119">
        <v>0</v>
      </c>
      <c r="DA119">
        <v>963.848455398287</v>
      </c>
      <c r="DB119">
        <v>1129916.1999341701</v>
      </c>
      <c r="DC119">
        <v>2449939.2926718402</v>
      </c>
      <c r="DD119">
        <v>13482.5496890184</v>
      </c>
      <c r="DE119">
        <v>22712.9048754617</v>
      </c>
      <c r="DF119">
        <v>38564.298400665197</v>
      </c>
      <c r="DG119">
        <v>27656.605006360402</v>
      </c>
      <c r="DH119">
        <v>68798.077120653004</v>
      </c>
      <c r="DI119">
        <v>0.28595329170730999</v>
      </c>
      <c r="DJ119">
        <v>137928.491580817</v>
      </c>
    </row>
    <row r="120" spans="1:114" x14ac:dyDescent="0.2">
      <c r="A120" s="1">
        <v>44558</v>
      </c>
      <c r="B120" s="1" t="str">
        <f t="shared" si="2"/>
        <v>December</v>
      </c>
      <c r="C120" s="1" t="str">
        <f t="shared" si="3"/>
        <v>2021</v>
      </c>
      <c r="D120">
        <v>774358.29436842201</v>
      </c>
      <c r="E120">
        <v>269.32913029551298</v>
      </c>
      <c r="F120">
        <v>598.89649373282498</v>
      </c>
      <c r="G120">
        <v>195.52757820920201</v>
      </c>
      <c r="H120">
        <v>7084.4734259997404</v>
      </c>
      <c r="I120">
        <v>44686.829214170502</v>
      </c>
      <c r="J120">
        <v>222043.60457666201</v>
      </c>
      <c r="K120">
        <v>38015.413827124001</v>
      </c>
      <c r="L120">
        <v>7044.1626143918802</v>
      </c>
      <c r="M120">
        <v>140663.48583901601</v>
      </c>
      <c r="N120">
        <v>396710.93461919099</v>
      </c>
      <c r="O120">
        <v>2981894.5558092599</v>
      </c>
      <c r="P120">
        <v>5249.1091091600201</v>
      </c>
      <c r="Q120">
        <v>502.68136539921801</v>
      </c>
      <c r="R120">
        <v>3177.3275606394</v>
      </c>
      <c r="S120">
        <v>444436.92646970198</v>
      </c>
      <c r="T120">
        <v>9339.4313899639601</v>
      </c>
      <c r="U120">
        <v>12939.6329980875</v>
      </c>
      <c r="V120">
        <v>9339.4313899639601</v>
      </c>
      <c r="W120">
        <v>9674.9535620407405</v>
      </c>
      <c r="Z120">
        <v>134790.73348</v>
      </c>
      <c r="AA120">
        <v>233049.758161612</v>
      </c>
      <c r="AB120">
        <v>219991.75256965999</v>
      </c>
      <c r="AC120">
        <v>17053.344973041902</v>
      </c>
      <c r="AD120">
        <v>31706.293648961899</v>
      </c>
      <c r="AE120">
        <v>377.91027004876702</v>
      </c>
      <c r="AF120">
        <v>5841.6112044146203</v>
      </c>
      <c r="AG120">
        <v>132635.69751205001</v>
      </c>
      <c r="AH120">
        <v>85287.645159768101</v>
      </c>
      <c r="AI120">
        <v>489094.47292975802</v>
      </c>
      <c r="AK120">
        <v>92858.161902390697</v>
      </c>
      <c r="AL120">
        <v>10055.2210422598</v>
      </c>
      <c r="AM120">
        <v>468.93617253553202</v>
      </c>
      <c r="AN120">
        <v>8611.9591674537296</v>
      </c>
      <c r="AO120">
        <v>9208.5366231861008</v>
      </c>
      <c r="AP120">
        <v>1135878.4535732099</v>
      </c>
      <c r="AQ120">
        <v>109813.265921503</v>
      </c>
      <c r="AR120">
        <v>8823.3098559393893</v>
      </c>
      <c r="AS120">
        <v>93211.047934940696</v>
      </c>
      <c r="AT120">
        <v>205.44519113301101</v>
      </c>
      <c r="AU120">
        <v>4394.3971115678796</v>
      </c>
      <c r="AV120">
        <v>13079.474365918801</v>
      </c>
      <c r="AW120">
        <v>535580.84963904403</v>
      </c>
      <c r="AX120">
        <v>1201.8058662993101</v>
      </c>
      <c r="AY120">
        <v>343353.22539732</v>
      </c>
      <c r="BA120">
        <v>22388494423186.5</v>
      </c>
      <c r="BG120">
        <v>4216.5336437214901</v>
      </c>
      <c r="BH120">
        <v>9530.9619545291898</v>
      </c>
      <c r="BI120">
        <v>5487.1875355747097</v>
      </c>
      <c r="BJ120">
        <v>0</v>
      </c>
      <c r="BK120">
        <v>18393.4903091872</v>
      </c>
      <c r="BL120">
        <v>145602.83857943601</v>
      </c>
      <c r="BM120">
        <v>16805.330011645601</v>
      </c>
      <c r="BN120">
        <v>3242.01940719199</v>
      </c>
      <c r="BO120">
        <v>454806.65490871901</v>
      </c>
      <c r="BQ120">
        <v>2565.8141874470698</v>
      </c>
      <c r="BR120">
        <v>80418.970230406994</v>
      </c>
      <c r="BS120">
        <v>7249.5659906314404</v>
      </c>
      <c r="BT120">
        <v>1509208.6930321699</v>
      </c>
      <c r="BU120">
        <v>402562.57441265101</v>
      </c>
      <c r="BV120">
        <v>0</v>
      </c>
      <c r="BW120">
        <v>39628046.455046698</v>
      </c>
      <c r="BX120">
        <v>847676.90615412197</v>
      </c>
      <c r="BY120">
        <v>2251.6052186350998</v>
      </c>
      <c r="BZ120">
        <v>31685.750157875002</v>
      </c>
      <c r="CA120">
        <v>14005.038506017299</v>
      </c>
      <c r="CB120">
        <v>4906.6368321816599</v>
      </c>
      <c r="CC120">
        <v>348.45867781057098</v>
      </c>
      <c r="CD120">
        <v>1929.49672883519</v>
      </c>
      <c r="CE120">
        <v>6914.3600886002196</v>
      </c>
      <c r="CF120">
        <v>550.62029511453295</v>
      </c>
      <c r="CG120">
        <v>50.3029296693528</v>
      </c>
      <c r="CH120">
        <v>-72995.178678278404</v>
      </c>
      <c r="CI120">
        <v>211.54611722790901</v>
      </c>
      <c r="CJ120">
        <v>46.865053597649201</v>
      </c>
      <c r="CK120">
        <v>412707.35697948298</v>
      </c>
      <c r="CL120">
        <v>551.73053123500097</v>
      </c>
      <c r="CN120">
        <v>545080.43593105604</v>
      </c>
      <c r="CO120">
        <v>2172.41275265794</v>
      </c>
      <c r="CP120">
        <v>0</v>
      </c>
      <c r="CQ120">
        <v>0</v>
      </c>
      <c r="CR120">
        <v>2174.9023913664</v>
      </c>
      <c r="CS120">
        <v>1226.9192419006699</v>
      </c>
      <c r="CT120">
        <v>0</v>
      </c>
      <c r="CU120">
        <v>22.272446545382799</v>
      </c>
      <c r="CV120">
        <v>309.18495869228298</v>
      </c>
      <c r="CW120">
        <v>0</v>
      </c>
      <c r="CX120">
        <v>0</v>
      </c>
      <c r="CY120">
        <v>3247.70280934016</v>
      </c>
      <c r="CZ120">
        <v>0</v>
      </c>
      <c r="DA120">
        <v>964.23939179881097</v>
      </c>
      <c r="DB120">
        <v>1159831.5874834501</v>
      </c>
      <c r="DC120">
        <v>3840123.60054676</v>
      </c>
      <c r="DD120">
        <v>15401.805555348001</v>
      </c>
      <c r="DE120">
        <v>41578.161546989097</v>
      </c>
      <c r="DF120">
        <v>56052.758570889302</v>
      </c>
      <c r="DG120">
        <v>21469.007329895099</v>
      </c>
      <c r="DH120">
        <v>199950.422229219</v>
      </c>
      <c r="DJ120">
        <v>144843.404753487</v>
      </c>
    </row>
    <row r="121" spans="1:114" x14ac:dyDescent="0.2">
      <c r="A121" s="1">
        <v>44559</v>
      </c>
      <c r="B121" s="1" t="str">
        <f t="shared" si="2"/>
        <v>December</v>
      </c>
      <c r="C121" s="1" t="str">
        <f t="shared" si="3"/>
        <v>2021</v>
      </c>
      <c r="D121">
        <v>763626.457852363</v>
      </c>
      <c r="E121">
        <v>151.651572735222</v>
      </c>
      <c r="F121">
        <v>830.18209145620801</v>
      </c>
      <c r="G121">
        <v>369.68473209764198</v>
      </c>
      <c r="H121">
        <v>2836.5568480002598</v>
      </c>
      <c r="I121">
        <v>21475.979449286999</v>
      </c>
      <c r="J121">
        <v>255630.96489211099</v>
      </c>
      <c r="K121">
        <v>25908.6358969621</v>
      </c>
      <c r="L121">
        <v>7959.3780608863999</v>
      </c>
      <c r="M121">
        <v>23855.840295208</v>
      </c>
      <c r="N121">
        <v>395520.03789657302</v>
      </c>
      <c r="O121">
        <v>2798436.0884136702</v>
      </c>
      <c r="P121">
        <v>5306.9088510400998</v>
      </c>
      <c r="Q121">
        <v>313.45476427240698</v>
      </c>
      <c r="R121">
        <v>35596.729919169898</v>
      </c>
      <c r="S121">
        <v>471194.12527435902</v>
      </c>
      <c r="T121">
        <v>7670.0894173821098</v>
      </c>
      <c r="U121">
        <v>16308.716021291</v>
      </c>
      <c r="V121">
        <v>7670.0894173821098</v>
      </c>
      <c r="W121">
        <v>8869.6508960504107</v>
      </c>
      <c r="Z121">
        <v>130241.18736</v>
      </c>
      <c r="AA121">
        <v>80019.521548888297</v>
      </c>
      <c r="AB121">
        <v>179937.14170532601</v>
      </c>
      <c r="AC121">
        <v>10230.166205474399</v>
      </c>
      <c r="AD121">
        <v>28624.176809439399</v>
      </c>
      <c r="AE121">
        <v>1324.7803217697001</v>
      </c>
      <c r="AF121">
        <v>2496.5847622477399</v>
      </c>
      <c r="AG121">
        <v>119387.82738371</v>
      </c>
      <c r="AH121">
        <v>78604.891208452798</v>
      </c>
      <c r="AI121">
        <v>304493.54042944399</v>
      </c>
      <c r="AK121">
        <v>98378.724241999895</v>
      </c>
      <c r="AL121">
        <v>4702.7643215157104</v>
      </c>
      <c r="AM121">
        <v>675.82462040833798</v>
      </c>
      <c r="AN121">
        <v>8945.1948645012599</v>
      </c>
      <c r="AO121">
        <v>13452.4542017858</v>
      </c>
      <c r="AP121">
        <v>1070439.9451154701</v>
      </c>
      <c r="AQ121">
        <v>97896.507395942899</v>
      </c>
      <c r="AR121">
        <v>4422.5253609569099</v>
      </c>
      <c r="AS121">
        <v>66647.907014933196</v>
      </c>
      <c r="AT121">
        <v>2333.4001364657502</v>
      </c>
      <c r="AU121">
        <v>2515.9017932436</v>
      </c>
      <c r="AV121">
        <v>2807.03420501042</v>
      </c>
      <c r="AW121">
        <v>203691.83468772599</v>
      </c>
      <c r="AX121">
        <v>32.098115775853501</v>
      </c>
      <c r="AY121">
        <v>136262.103623067</v>
      </c>
      <c r="BA121">
        <v>9236595314310.6094</v>
      </c>
      <c r="BG121">
        <v>15781.1583075531</v>
      </c>
      <c r="BH121">
        <v>4105.6635742978697</v>
      </c>
      <c r="BI121">
        <v>5487.1875355747097</v>
      </c>
      <c r="BJ121">
        <v>0</v>
      </c>
      <c r="BK121">
        <v>18324.587074300998</v>
      </c>
      <c r="BL121">
        <v>148759.35032885801</v>
      </c>
      <c r="BM121">
        <v>11419.3587418525</v>
      </c>
      <c r="BN121">
        <v>3894.7852226032801</v>
      </c>
      <c r="BO121">
        <v>374096.77084125299</v>
      </c>
      <c r="BQ121">
        <v>2393.8399060390002</v>
      </c>
      <c r="BR121">
        <v>77304.432080090002</v>
      </c>
      <c r="BS121">
        <v>13482.729621721301</v>
      </c>
      <c r="BT121">
        <v>977338.84082387097</v>
      </c>
      <c r="BU121">
        <v>57373.470000116999</v>
      </c>
      <c r="BV121">
        <v>0</v>
      </c>
      <c r="BW121">
        <v>46065642.643751398</v>
      </c>
      <c r="BX121">
        <v>767390.16147489403</v>
      </c>
      <c r="BY121">
        <v>2319.8276532057698</v>
      </c>
      <c r="BZ121">
        <v>26349.355476496599</v>
      </c>
      <c r="CA121">
        <v>4505.6446184760798</v>
      </c>
      <c r="CB121">
        <v>4206.9951592099796</v>
      </c>
      <c r="CC121">
        <v>319.033496963728</v>
      </c>
      <c r="CD121">
        <v>2818.2657922724802</v>
      </c>
      <c r="CE121">
        <v>6540.2392226311404</v>
      </c>
      <c r="CF121">
        <v>531.54894270848001</v>
      </c>
      <c r="CG121">
        <v>43.3653185024273</v>
      </c>
      <c r="CH121">
        <v>130.53495086658401</v>
      </c>
      <c r="CI121">
        <v>236.68120780392201</v>
      </c>
      <c r="CJ121">
        <v>11.4157686757133</v>
      </c>
      <c r="CK121">
        <v>325021.85791200201</v>
      </c>
      <c r="CL121">
        <v>135.90149520643999</v>
      </c>
      <c r="CN121">
        <v>405292.23233602301</v>
      </c>
      <c r="CO121">
        <v>5769.8526057984</v>
      </c>
      <c r="CP121">
        <v>0</v>
      </c>
      <c r="CQ121">
        <v>0</v>
      </c>
      <c r="CR121">
        <v>783.91184368825805</v>
      </c>
      <c r="CS121">
        <v>1222.72555667806</v>
      </c>
      <c r="CT121">
        <v>0</v>
      </c>
      <c r="CU121">
        <v>6.20043244527802</v>
      </c>
      <c r="CV121">
        <v>356.28291644970898</v>
      </c>
      <c r="CW121">
        <v>0</v>
      </c>
      <c r="CX121">
        <v>0</v>
      </c>
      <c r="CY121">
        <v>2685.8206231313502</v>
      </c>
      <c r="CZ121">
        <v>0</v>
      </c>
      <c r="DA121">
        <v>70.917884131397699</v>
      </c>
      <c r="DB121">
        <v>1096595.69560953</v>
      </c>
      <c r="DC121">
        <v>3300981.1357635702</v>
      </c>
      <c r="DD121">
        <v>9839.0622898191596</v>
      </c>
      <c r="DE121">
        <v>32416.957059771899</v>
      </c>
      <c r="DF121">
        <v>57423.142264562797</v>
      </c>
      <c r="DG121">
        <v>23319.9852324286</v>
      </c>
      <c r="DH121">
        <v>170694.16262989599</v>
      </c>
      <c r="DJ121">
        <v>110314.129008762</v>
      </c>
    </row>
    <row r="122" spans="1:114" x14ac:dyDescent="0.2">
      <c r="A122" s="1">
        <v>44560</v>
      </c>
      <c r="B122" s="1" t="str">
        <f t="shared" si="2"/>
        <v>December</v>
      </c>
      <c r="C122" s="1" t="str">
        <f t="shared" si="3"/>
        <v>2021</v>
      </c>
      <c r="D122">
        <v>751687.69626353798</v>
      </c>
      <c r="E122">
        <v>163.88511824107201</v>
      </c>
      <c r="F122">
        <v>1184.2736763226201</v>
      </c>
      <c r="G122">
        <v>337.46551300864502</v>
      </c>
      <c r="H122">
        <v>3651.11546</v>
      </c>
      <c r="I122">
        <v>22009.022985622199</v>
      </c>
      <c r="J122">
        <v>381823.95161047502</v>
      </c>
      <c r="K122">
        <v>19041.118144879099</v>
      </c>
      <c r="L122">
        <v>5595.7588945694697</v>
      </c>
      <c r="M122">
        <v>84758.084193598901</v>
      </c>
      <c r="N122">
        <v>393635.24195716198</v>
      </c>
      <c r="O122">
        <v>2631006.0777225601</v>
      </c>
      <c r="P122">
        <v>8974.4271772552602</v>
      </c>
      <c r="Q122">
        <v>55.352945361137103</v>
      </c>
      <c r="R122">
        <v>25630.246018824699</v>
      </c>
      <c r="S122">
        <v>458667.34199033602</v>
      </c>
      <c r="T122">
        <v>6746.7793665789204</v>
      </c>
      <c r="U122">
        <v>15382.672022332699</v>
      </c>
      <c r="V122">
        <v>6746.7793665789204</v>
      </c>
      <c r="W122">
        <v>7337.3404806601302</v>
      </c>
      <c r="Z122">
        <v>139305.65582000001</v>
      </c>
      <c r="AA122">
        <v>200832.567368435</v>
      </c>
      <c r="AB122">
        <v>557790.74040673603</v>
      </c>
      <c r="AC122">
        <v>10117.131114297499</v>
      </c>
      <c r="AD122">
        <v>31221.265462748699</v>
      </c>
      <c r="AE122">
        <v>246.442333337256</v>
      </c>
      <c r="AF122">
        <v>9678.3796632289796</v>
      </c>
      <c r="AG122">
        <v>119144.64169923301</v>
      </c>
      <c r="AH122">
        <v>69332.298941649293</v>
      </c>
      <c r="AI122">
        <v>227345.24836968601</v>
      </c>
      <c r="AK122">
        <v>120917.960143476</v>
      </c>
      <c r="AL122">
        <v>7818.0395000592898</v>
      </c>
      <c r="AM122">
        <v>1047.15382735034</v>
      </c>
      <c r="AN122">
        <v>12614.145785218599</v>
      </c>
      <c r="AO122">
        <v>12952.552837838701</v>
      </c>
      <c r="AP122">
        <v>947282.54697973095</v>
      </c>
      <c r="AQ122">
        <v>94136.965024461198</v>
      </c>
      <c r="AR122">
        <v>3878.8790721467099</v>
      </c>
      <c r="AS122">
        <v>100288.109892551</v>
      </c>
      <c r="AT122">
        <v>3403.2597179155</v>
      </c>
      <c r="AU122">
        <v>1214.55772283244</v>
      </c>
      <c r="AV122">
        <v>6289.43162626305</v>
      </c>
      <c r="AW122">
        <v>622184.15851990401</v>
      </c>
      <c r="AX122">
        <v>1838.08041351572</v>
      </c>
      <c r="AY122">
        <v>458972.71052648901</v>
      </c>
      <c r="BA122">
        <v>25878408341000.801</v>
      </c>
      <c r="BG122">
        <v>63829.020650793398</v>
      </c>
      <c r="BH122">
        <v>6210.3065220254102</v>
      </c>
      <c r="BI122">
        <v>5487.1875355747097</v>
      </c>
      <c r="BJ122">
        <v>0</v>
      </c>
      <c r="BK122">
        <v>21132.708148753602</v>
      </c>
      <c r="BL122">
        <v>104921.737771299</v>
      </c>
      <c r="BM122">
        <v>8190.3330195940898</v>
      </c>
      <c r="BN122">
        <v>4023.8094402863699</v>
      </c>
      <c r="BO122">
        <v>239349.65104081799</v>
      </c>
      <c r="BQ122">
        <v>2336.4972379287801</v>
      </c>
      <c r="BR122">
        <v>45727.576704697203</v>
      </c>
      <c r="BS122">
        <v>13086.029223216001</v>
      </c>
      <c r="BT122">
        <v>1049106.4401001099</v>
      </c>
      <c r="BU122">
        <v>178698.28900335601</v>
      </c>
      <c r="BV122">
        <v>0</v>
      </c>
      <c r="BW122">
        <v>40773595.732318804</v>
      </c>
      <c r="BX122">
        <v>847312.25475477194</v>
      </c>
      <c r="BY122">
        <v>2526.6039827580798</v>
      </c>
      <c r="BZ122">
        <v>29635.410136227099</v>
      </c>
      <c r="CA122">
        <v>1904.1531681318199</v>
      </c>
      <c r="CB122">
        <v>3675.1526055863201</v>
      </c>
      <c r="CC122">
        <v>338.58656916133202</v>
      </c>
      <c r="CD122">
        <v>2097.2620105360702</v>
      </c>
      <c r="CE122">
        <v>6345.4837389288496</v>
      </c>
      <c r="CF122">
        <v>543.79303077671398</v>
      </c>
      <c r="CG122">
        <v>45.659170719734298</v>
      </c>
      <c r="CH122">
        <v>137.23631591866999</v>
      </c>
      <c r="CI122">
        <v>217.71411513979299</v>
      </c>
      <c r="CJ122">
        <v>35.120924983302501</v>
      </c>
      <c r="CK122">
        <v>295132.01363096602</v>
      </c>
      <c r="CL122">
        <v>979.00355402570403</v>
      </c>
      <c r="CN122">
        <v>290159.21604799601</v>
      </c>
      <c r="CO122">
        <v>5206.7769772326201</v>
      </c>
      <c r="CP122">
        <v>0</v>
      </c>
      <c r="CQ122">
        <v>0</v>
      </c>
      <c r="CR122">
        <v>1338.93262221533</v>
      </c>
      <c r="CS122">
        <v>954.27811111002597</v>
      </c>
      <c r="CT122">
        <v>0</v>
      </c>
      <c r="CU122">
        <v>2.3130644978956001</v>
      </c>
      <c r="CV122">
        <v>186.69220355099</v>
      </c>
      <c r="CW122">
        <v>0</v>
      </c>
      <c r="CX122">
        <v>0</v>
      </c>
      <c r="CY122">
        <v>4557.2216415039102</v>
      </c>
      <c r="CZ122">
        <v>0</v>
      </c>
      <c r="DA122">
        <v>445.55434868557302</v>
      </c>
      <c r="DB122">
        <v>1073598.1749503899</v>
      </c>
      <c r="DC122">
        <v>2577136.1659329599</v>
      </c>
      <c r="DD122">
        <v>10800.7697758297</v>
      </c>
      <c r="DE122">
        <v>25237.5903786405</v>
      </c>
      <c r="DF122">
        <v>48184.540370066497</v>
      </c>
      <c r="DG122">
        <v>19017.389620609501</v>
      </c>
      <c r="DH122">
        <v>59734.124078777902</v>
      </c>
      <c r="DI122">
        <v>2.3858100207889898</v>
      </c>
      <c r="DJ122">
        <v>97957.937593970404</v>
      </c>
    </row>
    <row r="123" spans="1:114" x14ac:dyDescent="0.2">
      <c r="A123" s="1">
        <v>44561</v>
      </c>
      <c r="B123" s="1" t="str">
        <f t="shared" si="2"/>
        <v>December</v>
      </c>
      <c r="C123" s="1" t="str">
        <f t="shared" si="3"/>
        <v>2021</v>
      </c>
      <c r="D123">
        <v>716991.58185450803</v>
      </c>
      <c r="E123">
        <v>282.24968859289402</v>
      </c>
      <c r="F123">
        <v>1038.7768089650399</v>
      </c>
      <c r="G123">
        <v>331.611178324273</v>
      </c>
      <c r="H123">
        <v>1310.6763179996001</v>
      </c>
      <c r="I123">
        <v>28190.4510793685</v>
      </c>
      <c r="J123">
        <v>593867.50984872796</v>
      </c>
      <c r="K123">
        <v>17064.601705661</v>
      </c>
      <c r="L123">
        <v>6467.9007832982998</v>
      </c>
      <c r="M123">
        <v>102156.61119021699</v>
      </c>
      <c r="N123">
        <v>392442.43087145902</v>
      </c>
      <c r="O123">
        <v>2574232.7261520801</v>
      </c>
      <c r="P123">
        <v>7324.7550729252198</v>
      </c>
      <c r="Q123">
        <v>62.378797557680997</v>
      </c>
      <c r="R123">
        <v>34823.531569686798</v>
      </c>
      <c r="S123">
        <v>465429.54482767498</v>
      </c>
      <c r="T123">
        <v>5387.2334737606598</v>
      </c>
      <c r="U123">
        <v>11098.6158724575</v>
      </c>
      <c r="V123">
        <v>5387.2334737606598</v>
      </c>
      <c r="W123">
        <v>8801.9533496915792</v>
      </c>
      <c r="Z123">
        <v>167860.46969999999</v>
      </c>
      <c r="AA123">
        <v>207654.663622236</v>
      </c>
      <c r="AB123">
        <v>264488.94410502102</v>
      </c>
      <c r="AC123">
        <v>21897.283376720901</v>
      </c>
      <c r="AD123">
        <v>22948.057498912302</v>
      </c>
      <c r="AE123">
        <v>190.95399167957601</v>
      </c>
      <c r="AF123">
        <v>3390.0979896304102</v>
      </c>
      <c r="AG123">
        <v>205281.006681678</v>
      </c>
      <c r="AH123">
        <v>66175.187832137599</v>
      </c>
      <c r="AI123">
        <v>178771.54359547401</v>
      </c>
      <c r="AK123">
        <v>119049.786346554</v>
      </c>
      <c r="AL123">
        <v>6857.5786453237497</v>
      </c>
      <c r="AM123">
        <v>1007.56598781989</v>
      </c>
      <c r="AN123">
        <v>13036.210264048999</v>
      </c>
      <c r="AO123">
        <v>10687.902890737199</v>
      </c>
      <c r="AP123">
        <v>1053713.0426682001</v>
      </c>
      <c r="AQ123">
        <v>94235.702815299199</v>
      </c>
      <c r="AR123">
        <v>5913.3150288673596</v>
      </c>
      <c r="AS123">
        <v>135890.65867014701</v>
      </c>
      <c r="AT123">
        <v>9431.0073753198703</v>
      </c>
      <c r="AU123">
        <v>2113.9169533838499</v>
      </c>
      <c r="AV123">
        <v>7693.1321541384004</v>
      </c>
      <c r="AW123">
        <v>658484.60254484299</v>
      </c>
      <c r="AX123">
        <v>998.947728995273</v>
      </c>
      <c r="AY123">
        <v>472337.20353559498</v>
      </c>
      <c r="BA123">
        <v>27002914577253.5</v>
      </c>
      <c r="BG123">
        <v>11199.449031377801</v>
      </c>
      <c r="BH123">
        <v>11255.369463810001</v>
      </c>
      <c r="BI123">
        <v>5487.1875355747097</v>
      </c>
      <c r="BJ123">
        <v>524770.45124629803</v>
      </c>
      <c r="BK123">
        <v>22587.100910230201</v>
      </c>
      <c r="BL123">
        <v>94143.328555402404</v>
      </c>
      <c r="BM123">
        <v>8404.4361200294497</v>
      </c>
      <c r="BN123">
        <v>3376.06853947539</v>
      </c>
      <c r="BO123">
        <v>423616.27775452298</v>
      </c>
      <c r="BQ123">
        <v>2368.5703063705901</v>
      </c>
      <c r="BR123">
        <v>63334.755018148397</v>
      </c>
      <c r="BS123">
        <v>14677.8844198114</v>
      </c>
      <c r="BT123">
        <v>973897.166157078</v>
      </c>
      <c r="BU123">
        <v>158868.60589618699</v>
      </c>
      <c r="BV123">
        <v>0</v>
      </c>
      <c r="BW123">
        <v>34347395.911595702</v>
      </c>
      <c r="BX123">
        <v>814037.56879999198</v>
      </c>
      <c r="BY123">
        <v>2269.2957182872601</v>
      </c>
      <c r="BZ123">
        <v>26926.768724170201</v>
      </c>
      <c r="CA123">
        <v>2343.5228557048599</v>
      </c>
      <c r="CB123">
        <v>4489.0937269860096</v>
      </c>
      <c r="CC123">
        <v>355.439844893817</v>
      </c>
      <c r="CD123">
        <v>1776.17457937687</v>
      </c>
      <c r="CE123">
        <v>6461.2387124955003</v>
      </c>
      <c r="CF123">
        <v>502.10136774038398</v>
      </c>
      <c r="CG123">
        <v>47.404732081782399</v>
      </c>
      <c r="CH123">
        <v>131.303843191998</v>
      </c>
      <c r="CI123">
        <v>334.49001800712699</v>
      </c>
      <c r="CJ123">
        <v>50.059792354458402</v>
      </c>
      <c r="CK123">
        <v>264984.35473409097</v>
      </c>
      <c r="CL123">
        <v>1110.33228689154</v>
      </c>
      <c r="CN123">
        <v>398844.23251356703</v>
      </c>
      <c r="CO123">
        <v>2287.2617493306102</v>
      </c>
      <c r="CP123">
        <v>0</v>
      </c>
      <c r="CQ123">
        <v>0</v>
      </c>
      <c r="CR123">
        <v>1989.18094181845</v>
      </c>
      <c r="CS123">
        <v>729.01745752039403</v>
      </c>
      <c r="CT123">
        <v>0</v>
      </c>
      <c r="CU123">
        <v>10.3651273681921</v>
      </c>
      <c r="CV123">
        <v>682.62715813101295</v>
      </c>
      <c r="CW123">
        <v>0</v>
      </c>
      <c r="CX123">
        <v>0</v>
      </c>
      <c r="CY123">
        <v>4043.4506878662701</v>
      </c>
      <c r="CZ123">
        <v>0</v>
      </c>
      <c r="DA123">
        <v>352.44543664121801</v>
      </c>
      <c r="DB123">
        <v>1250085.4415903201</v>
      </c>
      <c r="DC123">
        <v>2684899.1603862098</v>
      </c>
      <c r="DD123">
        <v>14748.7518273595</v>
      </c>
      <c r="DE123">
        <v>28405.921770912799</v>
      </c>
      <c r="DF123">
        <v>63977.599549637001</v>
      </c>
      <c r="DG123">
        <v>25372.541117764998</v>
      </c>
      <c r="DH123">
        <v>101744.723385096</v>
      </c>
      <c r="DI123">
        <v>0.62454647467799995</v>
      </c>
      <c r="DJ123">
        <v>162280.859625015</v>
      </c>
    </row>
    <row r="124" spans="1:114" x14ac:dyDescent="0.2">
      <c r="A124" s="1">
        <v>44562</v>
      </c>
      <c r="B124" s="1" t="str">
        <f t="shared" si="2"/>
        <v>January</v>
      </c>
      <c r="C124" s="1" t="str">
        <f t="shared" si="3"/>
        <v>2022</v>
      </c>
      <c r="D124">
        <v>714615.16285010998</v>
      </c>
      <c r="E124">
        <v>64.500168165230804</v>
      </c>
      <c r="F124">
        <v>390.21750118559498</v>
      </c>
      <c r="G124">
        <v>326.25184681849299</v>
      </c>
      <c r="H124">
        <v>1997.7346200002301</v>
      </c>
      <c r="I124">
        <v>18508.164699256398</v>
      </c>
      <c r="J124">
        <v>41716.816296502897</v>
      </c>
      <c r="K124">
        <v>20102.704004715099</v>
      </c>
      <c r="L124">
        <v>2991.8246213779698</v>
      </c>
      <c r="M124">
        <v>57936.337376983502</v>
      </c>
      <c r="N124">
        <v>391062.39883053303</v>
      </c>
      <c r="O124">
        <v>2303642.6308105099</v>
      </c>
      <c r="P124">
        <v>7301.7805135153303</v>
      </c>
      <c r="Q124">
        <v>19.7471776410001</v>
      </c>
      <c r="R124">
        <v>6623.33263991679</v>
      </c>
      <c r="S124">
        <v>745225.58510017698</v>
      </c>
      <c r="T124">
        <v>3782.3220474306299</v>
      </c>
      <c r="U124">
        <v>12074.1888384098</v>
      </c>
      <c r="V124">
        <v>3782.3220474306299</v>
      </c>
      <c r="W124">
        <v>9249.3793781356999</v>
      </c>
      <c r="Z124">
        <v>186568.04238</v>
      </c>
      <c r="AA124">
        <v>217385.31306414201</v>
      </c>
      <c r="AB124">
        <v>1128544.7256575299</v>
      </c>
      <c r="AC124">
        <v>10451.9992550357</v>
      </c>
      <c r="AD124">
        <v>27111.405851007399</v>
      </c>
      <c r="AE124">
        <v>219.500798478045</v>
      </c>
      <c r="AF124">
        <v>3492.55763641162</v>
      </c>
      <c r="AG124">
        <v>189196.016024485</v>
      </c>
      <c r="AH124">
        <v>56320.2766638783</v>
      </c>
      <c r="AI124">
        <v>28581.228546288999</v>
      </c>
      <c r="AK124">
        <v>106246.89679830799</v>
      </c>
      <c r="AL124">
        <v>5366.3909288116201</v>
      </c>
      <c r="AM124">
        <v>361.61639924206997</v>
      </c>
      <c r="AN124">
        <v>13101.6595059424</v>
      </c>
      <c r="AO124">
        <v>8290.8337556342394</v>
      </c>
      <c r="AP124">
        <v>1014381.17065567</v>
      </c>
      <c r="AQ124">
        <v>124129.57043612</v>
      </c>
      <c r="AR124">
        <v>5338.2147064085502</v>
      </c>
      <c r="AS124">
        <v>135861.78047746801</v>
      </c>
      <c r="AT124">
        <v>13740.3195112429</v>
      </c>
      <c r="AU124">
        <v>1069.55176716194</v>
      </c>
      <c r="AV124">
        <v>19725.0227127209</v>
      </c>
      <c r="AW124">
        <v>651239.34977043804</v>
      </c>
      <c r="AX124">
        <v>2351.5943552071999</v>
      </c>
      <c r="AY124">
        <v>410986.24088096799</v>
      </c>
      <c r="BA124">
        <v>26852518326182.5</v>
      </c>
      <c r="BG124">
        <v>882.12687929505205</v>
      </c>
      <c r="BH124">
        <v>3320.7302637734902</v>
      </c>
      <c r="BI124">
        <v>5487.1875355747097</v>
      </c>
      <c r="BJ124">
        <v>0</v>
      </c>
      <c r="BK124">
        <v>19739.5483912575</v>
      </c>
      <c r="BL124">
        <v>61444.3534778877</v>
      </c>
      <c r="BM124">
        <v>5518.08974758761</v>
      </c>
      <c r="BN124">
        <v>1277.54171935764</v>
      </c>
      <c r="BO124">
        <v>316081.93888981501</v>
      </c>
      <c r="BQ124">
        <v>2354.3627149457102</v>
      </c>
      <c r="BR124">
        <v>50302.2119168145</v>
      </c>
      <c r="BS124">
        <v>21965.530384668498</v>
      </c>
      <c r="BT124">
        <v>707200.19120362098</v>
      </c>
      <c r="BU124">
        <v>97581.450257988006</v>
      </c>
      <c r="BV124">
        <v>0</v>
      </c>
      <c r="BW124">
        <v>30741693.267411701</v>
      </c>
      <c r="BX124">
        <v>437068.32634653698</v>
      </c>
      <c r="BY124">
        <v>1993.06765617458</v>
      </c>
      <c r="BZ124">
        <v>31603.964789940001</v>
      </c>
      <c r="CA124">
        <v>2050.77283839137</v>
      </c>
      <c r="CB124">
        <v>3084.04804475948</v>
      </c>
      <c r="CC124">
        <v>386.44287345182403</v>
      </c>
      <c r="CD124">
        <v>1427.9976640237501</v>
      </c>
      <c r="CE124">
        <v>5535.8696707879899</v>
      </c>
      <c r="CF124">
        <v>363.39495655135602</v>
      </c>
      <c r="CG124">
        <v>48.8421331790518</v>
      </c>
      <c r="CH124">
        <v>166.899384388817</v>
      </c>
      <c r="CI124">
        <v>150.69274393020501</v>
      </c>
      <c r="CJ124">
        <v>56.129614246304698</v>
      </c>
      <c r="CK124">
        <v>261375.70946324599</v>
      </c>
      <c r="CL124">
        <v>422.463049725703</v>
      </c>
      <c r="CN124">
        <v>378492.64617011201</v>
      </c>
      <c r="CO124">
        <v>1389.7269472877899</v>
      </c>
      <c r="CP124">
        <v>0</v>
      </c>
      <c r="CQ124">
        <v>0</v>
      </c>
      <c r="CR124">
        <v>987.28526822062702</v>
      </c>
      <c r="CS124">
        <v>988.05967020814398</v>
      </c>
      <c r="CT124">
        <v>0</v>
      </c>
      <c r="CU124">
        <v>1.42019966482572</v>
      </c>
      <c r="CV124">
        <v>173.965176941344</v>
      </c>
      <c r="CW124">
        <v>0</v>
      </c>
      <c r="CX124">
        <v>0</v>
      </c>
      <c r="CY124">
        <v>1733.0643999835399</v>
      </c>
      <c r="CZ124">
        <v>0</v>
      </c>
      <c r="DA124">
        <v>359.69605135052001</v>
      </c>
      <c r="DB124">
        <v>981628.55886385404</v>
      </c>
      <c r="DC124">
        <v>2058516.7464806901</v>
      </c>
      <c r="DD124">
        <v>7423.7207290297501</v>
      </c>
      <c r="DE124">
        <v>25852.118008376699</v>
      </c>
      <c r="DF124">
        <v>48751.825011267203</v>
      </c>
      <c r="DG124">
        <v>9140.4847469255292</v>
      </c>
      <c r="DH124">
        <v>69159.274648139399</v>
      </c>
      <c r="DJ124">
        <v>197947.080206263</v>
      </c>
    </row>
    <row r="125" spans="1:114" x14ac:dyDescent="0.2">
      <c r="A125" s="1">
        <v>44563</v>
      </c>
      <c r="B125" s="1" t="str">
        <f t="shared" si="2"/>
        <v>January</v>
      </c>
      <c r="C125" s="1" t="str">
        <f t="shared" si="3"/>
        <v>2022</v>
      </c>
      <c r="D125">
        <v>686887.53935518197</v>
      </c>
      <c r="E125">
        <v>31.0737668708623</v>
      </c>
      <c r="F125">
        <v>423.34479725936302</v>
      </c>
      <c r="G125">
        <v>724.01899513061596</v>
      </c>
      <c r="H125">
        <v>2795.2953320001202</v>
      </c>
      <c r="I125">
        <v>16021.6850570887</v>
      </c>
      <c r="J125">
        <v>51056.198041975498</v>
      </c>
      <c r="K125">
        <v>14085.3955601323</v>
      </c>
      <c r="L125">
        <v>5199.8215541825602</v>
      </c>
      <c r="M125">
        <v>95234.257015786498</v>
      </c>
      <c r="N125">
        <v>389400.86151575501</v>
      </c>
      <c r="O125">
        <v>2635855.3145270301</v>
      </c>
      <c r="P125">
        <v>8464.0496624383504</v>
      </c>
      <c r="Q125">
        <v>23.3676153183327</v>
      </c>
      <c r="R125">
        <v>5487.0245512852098</v>
      </c>
      <c r="S125">
        <v>334846.85944799299</v>
      </c>
      <c r="T125">
        <v>4048.31297107092</v>
      </c>
      <c r="U125">
        <v>14703.1237900082</v>
      </c>
      <c r="V125">
        <v>4048.31297107092</v>
      </c>
      <c r="W125">
        <v>8384.2434867122192</v>
      </c>
      <c r="Z125">
        <v>167810.76662000001</v>
      </c>
      <c r="AA125">
        <v>230861.61312461199</v>
      </c>
      <c r="AB125">
        <v>236356.63181444199</v>
      </c>
      <c r="AC125">
        <v>8687.3083944886403</v>
      </c>
      <c r="AD125">
        <v>23952.333588794801</v>
      </c>
      <c r="AE125">
        <v>257.52013199323801</v>
      </c>
      <c r="AF125">
        <v>3811.72981437202</v>
      </c>
      <c r="AG125">
        <v>132649.49496285399</v>
      </c>
      <c r="AH125">
        <v>62507.6117557252</v>
      </c>
      <c r="AI125">
        <v>49304.554153438999</v>
      </c>
      <c r="AK125">
        <v>114009.99583366299</v>
      </c>
      <c r="AL125">
        <v>4505.0146678081401</v>
      </c>
      <c r="AM125">
        <v>731.14422636281404</v>
      </c>
      <c r="AN125">
        <v>16493.542285918898</v>
      </c>
      <c r="AO125">
        <v>7188.0310401767701</v>
      </c>
      <c r="AP125">
        <v>764311.83583585895</v>
      </c>
      <c r="AQ125">
        <v>125221.704908214</v>
      </c>
      <c r="AR125">
        <v>4605.9234133175596</v>
      </c>
      <c r="AS125">
        <v>137631.85610357099</v>
      </c>
      <c r="AT125">
        <v>64088.991242462602</v>
      </c>
      <c r="AU125">
        <v>1079.0656553136801</v>
      </c>
      <c r="AV125">
        <v>6819.4683442147998</v>
      </c>
      <c r="AW125">
        <v>662321.38286785095</v>
      </c>
      <c r="AX125">
        <v>1068.24509613186</v>
      </c>
      <c r="AY125">
        <v>418657.764599794</v>
      </c>
      <c r="BA125">
        <v>26776192148046.602</v>
      </c>
      <c r="BG125">
        <v>367.278006646172</v>
      </c>
      <c r="BH125">
        <v>1778.31984039653</v>
      </c>
      <c r="BI125">
        <v>5487.1875355747097</v>
      </c>
      <c r="BJ125">
        <v>0</v>
      </c>
      <c r="BK125">
        <v>21096.270180592499</v>
      </c>
      <c r="BL125">
        <v>69408.681775303601</v>
      </c>
      <c r="BM125">
        <v>4835.3258571018496</v>
      </c>
      <c r="BN125">
        <v>1564.2127958418901</v>
      </c>
      <c r="BO125">
        <v>171769.374522069</v>
      </c>
      <c r="BQ125">
        <v>2441.6388279668299</v>
      </c>
      <c r="BR125">
        <v>69930.599849290797</v>
      </c>
      <c r="BS125">
        <v>15070.373306286599</v>
      </c>
      <c r="BT125">
        <v>1049717.0821533501</v>
      </c>
      <c r="BU125">
        <v>100608.52661652899</v>
      </c>
      <c r="BV125">
        <v>0</v>
      </c>
      <c r="BW125">
        <v>39454260.1037644</v>
      </c>
      <c r="BX125">
        <v>434546.54590763198</v>
      </c>
      <c r="BY125">
        <v>2047.5153598438701</v>
      </c>
      <c r="BZ125">
        <v>32796.820856696497</v>
      </c>
      <c r="CA125">
        <v>2606.5765028649498</v>
      </c>
      <c r="CB125">
        <v>4426.6333414187202</v>
      </c>
      <c r="CC125">
        <v>461.61391938046103</v>
      </c>
      <c r="CD125">
        <v>1614.6808104443801</v>
      </c>
      <c r="CE125">
        <v>5955.7569021398604</v>
      </c>
      <c r="CF125">
        <v>542.39023269990503</v>
      </c>
      <c r="CG125">
        <v>56.659002411839403</v>
      </c>
      <c r="CH125">
        <v>133.17754270812799</v>
      </c>
      <c r="CI125">
        <v>150.263621072571</v>
      </c>
      <c r="CJ125">
        <v>56.440466200924199</v>
      </c>
      <c r="CK125">
        <v>345084.09044908598</v>
      </c>
      <c r="CL125">
        <v>1454.7729700289899</v>
      </c>
      <c r="CN125">
        <v>320029.74658164999</v>
      </c>
      <c r="CO125">
        <v>2379.67846584468</v>
      </c>
      <c r="CP125">
        <v>0</v>
      </c>
      <c r="CQ125">
        <v>0</v>
      </c>
      <c r="CR125">
        <v>1167.80356878009</v>
      </c>
      <c r="CS125">
        <v>1533.1731550977699</v>
      </c>
      <c r="CT125">
        <v>0</v>
      </c>
      <c r="CU125">
        <v>0.70027468462426001</v>
      </c>
      <c r="CV125">
        <v>109.01596815677</v>
      </c>
      <c r="CW125">
        <v>0</v>
      </c>
      <c r="CX125">
        <v>0</v>
      </c>
      <c r="CY125">
        <v>2128.6173203447402</v>
      </c>
      <c r="CZ125">
        <v>0</v>
      </c>
      <c r="DA125">
        <v>184.921985783797</v>
      </c>
      <c r="DB125">
        <v>911927.25949163397</v>
      </c>
      <c r="DC125">
        <v>2110515.9229485402</v>
      </c>
      <c r="DD125">
        <v>8882.3568567044294</v>
      </c>
      <c r="DE125">
        <v>74668.019739270996</v>
      </c>
      <c r="DF125">
        <v>37827.877333277502</v>
      </c>
      <c r="DG125">
        <v>29069.5547282099</v>
      </c>
      <c r="DH125">
        <v>59107.874615650297</v>
      </c>
      <c r="DI125">
        <v>1.1569917784850601</v>
      </c>
      <c r="DJ125">
        <v>166018.65427675401</v>
      </c>
    </row>
    <row r="126" spans="1:114" x14ac:dyDescent="0.2">
      <c r="A126" s="1">
        <v>44564</v>
      </c>
      <c r="B126" s="1" t="str">
        <f t="shared" si="2"/>
        <v>January</v>
      </c>
      <c r="C126" s="1" t="str">
        <f t="shared" si="3"/>
        <v>2022</v>
      </c>
      <c r="D126">
        <v>711021.38112493604</v>
      </c>
      <c r="E126">
        <v>62.352583376878201</v>
      </c>
      <c r="F126">
        <v>907.03226955566799</v>
      </c>
      <c r="G126">
        <v>377.889543429311</v>
      </c>
      <c r="H126">
        <v>2748.8975579999301</v>
      </c>
      <c r="I126">
        <v>25469.811551481402</v>
      </c>
      <c r="J126">
        <v>118483.25523556001</v>
      </c>
      <c r="K126">
        <v>20071.993268279301</v>
      </c>
      <c r="L126">
        <v>5331.1825904936904</v>
      </c>
      <c r="M126">
        <v>115046.668043741</v>
      </c>
      <c r="N126">
        <v>389173.83142285101</v>
      </c>
      <c r="O126">
        <v>2903907.1465070802</v>
      </c>
      <c r="P126">
        <v>7730.3893798577001</v>
      </c>
      <c r="Q126">
        <v>23.4771592022311</v>
      </c>
      <c r="R126">
        <v>9912.0772150531393</v>
      </c>
      <c r="S126">
        <v>424701.486789371</v>
      </c>
      <c r="T126">
        <v>5585.0355762816998</v>
      </c>
      <c r="U126">
        <v>13101.2708626035</v>
      </c>
      <c r="V126">
        <v>5585.0355762816998</v>
      </c>
      <c r="W126">
        <v>20616.9124633799</v>
      </c>
      <c r="Z126">
        <v>244806.82003</v>
      </c>
      <c r="AA126">
        <v>184233.18048126801</v>
      </c>
      <c r="AB126">
        <v>243713.65670149701</v>
      </c>
      <c r="AC126">
        <v>46708.169953541801</v>
      </c>
      <c r="AD126">
        <v>29168.331265708399</v>
      </c>
      <c r="AE126">
        <v>1126.16740666035</v>
      </c>
      <c r="AF126">
        <v>4921.0677095842502</v>
      </c>
      <c r="AG126">
        <v>250080.70213734201</v>
      </c>
      <c r="AH126">
        <v>83022.676068215005</v>
      </c>
      <c r="AI126">
        <v>1642662.2377754999</v>
      </c>
      <c r="AK126">
        <v>129044.985172584</v>
      </c>
      <c r="AL126">
        <v>5964.66837021213</v>
      </c>
      <c r="AM126">
        <v>462.98102275375697</v>
      </c>
      <c r="AN126">
        <v>16257.1664867327</v>
      </c>
      <c r="AO126">
        <v>7396.7822368327697</v>
      </c>
      <c r="AP126">
        <v>1069220.1061074799</v>
      </c>
      <c r="AQ126">
        <v>150863.13722262601</v>
      </c>
      <c r="AR126">
        <v>7619.9523079253604</v>
      </c>
      <c r="AS126">
        <v>172131.89025894899</v>
      </c>
      <c r="AT126">
        <v>30351.4226915545</v>
      </c>
      <c r="AU126">
        <v>1045.7638723017001</v>
      </c>
      <c r="AV126">
        <v>14611.266182633401</v>
      </c>
      <c r="AW126">
        <v>702115.51765403</v>
      </c>
      <c r="AX126">
        <v>2266.4187109162199</v>
      </c>
      <c r="AY126">
        <v>449142.208725876</v>
      </c>
      <c r="BA126">
        <v>27332746235913.898</v>
      </c>
      <c r="BG126">
        <v>45302.566939261596</v>
      </c>
      <c r="BH126">
        <v>2771.8446965826802</v>
      </c>
      <c r="BI126">
        <v>5487.1875355747097</v>
      </c>
      <c r="BJ126">
        <v>0</v>
      </c>
      <c r="BK126">
        <v>27790.555616564401</v>
      </c>
      <c r="BL126">
        <v>108303.745406295</v>
      </c>
      <c r="BM126">
        <v>8371.5482005533104</v>
      </c>
      <c r="BN126">
        <v>1743.58909469794</v>
      </c>
      <c r="BO126">
        <v>205757.462590087</v>
      </c>
      <c r="BQ126">
        <v>2561.2269986738702</v>
      </c>
      <c r="BR126">
        <v>162969.31371326401</v>
      </c>
      <c r="BS126">
        <v>7942.9847922347899</v>
      </c>
      <c r="BT126">
        <v>1204765.3743407701</v>
      </c>
      <c r="BU126">
        <v>202655.06575796299</v>
      </c>
      <c r="BV126">
        <v>0</v>
      </c>
      <c r="BW126">
        <v>39679661.619551502</v>
      </c>
      <c r="BX126">
        <v>556991.02333880297</v>
      </c>
      <c r="BY126">
        <v>2271.0931730891998</v>
      </c>
      <c r="BZ126">
        <v>33281.8392915164</v>
      </c>
      <c r="CA126">
        <v>2498.5837551623299</v>
      </c>
      <c r="CB126">
        <v>4035.2710937193601</v>
      </c>
      <c r="CC126">
        <v>376.19951973130998</v>
      </c>
      <c r="CD126">
        <v>1888.8755800347501</v>
      </c>
      <c r="CE126">
        <v>6002.2398904416104</v>
      </c>
      <c r="CF126">
        <v>675.70045624276395</v>
      </c>
      <c r="CG126">
        <v>51.9203700495625</v>
      </c>
      <c r="CH126">
        <v>165.25951568581499</v>
      </c>
      <c r="CI126">
        <v>176.31150673811399</v>
      </c>
      <c r="CJ126">
        <v>53.785335966865098</v>
      </c>
      <c r="CK126">
        <v>427322.69904837699</v>
      </c>
      <c r="CL126">
        <v>1379.9845189376399</v>
      </c>
      <c r="CN126">
        <v>606176.06293646595</v>
      </c>
      <c r="CO126">
        <v>2548.16860677553</v>
      </c>
      <c r="CP126">
        <v>0</v>
      </c>
      <c r="CQ126">
        <v>0</v>
      </c>
      <c r="CR126">
        <v>1639.5889766385401</v>
      </c>
      <c r="CS126">
        <v>1739.7194789922701</v>
      </c>
      <c r="CT126">
        <v>0</v>
      </c>
      <c r="CU126">
        <v>2.9705498854844898</v>
      </c>
      <c r="CV126">
        <v>912.13986880288201</v>
      </c>
      <c r="CW126">
        <v>0</v>
      </c>
      <c r="CX126">
        <v>0</v>
      </c>
      <c r="CY126">
        <v>2354.3546438754001</v>
      </c>
      <c r="CZ126">
        <v>0</v>
      </c>
      <c r="DA126">
        <v>431.91127757737502</v>
      </c>
      <c r="DB126">
        <v>1190452.3677642799</v>
      </c>
      <c r="DC126">
        <v>2619230.09040291</v>
      </c>
      <c r="DD126">
        <v>9818.8331058989297</v>
      </c>
      <c r="DE126">
        <v>58533.903316269701</v>
      </c>
      <c r="DF126">
        <v>51208.477857805898</v>
      </c>
      <c r="DG126">
        <v>29183.7085838401</v>
      </c>
      <c r="DH126">
        <v>267376.90392079402</v>
      </c>
      <c r="DI126">
        <v>9.1681597506167307</v>
      </c>
      <c r="DJ126">
        <v>170548.22198224399</v>
      </c>
    </row>
    <row r="127" spans="1:114" x14ac:dyDescent="0.2">
      <c r="A127" s="1">
        <v>44565</v>
      </c>
      <c r="B127" s="1" t="str">
        <f t="shared" si="2"/>
        <v>January</v>
      </c>
      <c r="C127" s="1" t="str">
        <f t="shared" si="3"/>
        <v>2022</v>
      </c>
      <c r="D127">
        <v>706786.96264872397</v>
      </c>
      <c r="E127">
        <v>45.374336566438799</v>
      </c>
      <c r="F127">
        <v>1459.71250186721</v>
      </c>
      <c r="G127">
        <v>385.567606007942</v>
      </c>
      <c r="H127">
        <v>1800.43827500008</v>
      </c>
      <c r="I127">
        <v>28421.692316114899</v>
      </c>
      <c r="J127">
        <v>88309.767322309301</v>
      </c>
      <c r="K127">
        <v>15560.6498904237</v>
      </c>
      <c r="L127">
        <v>5007.9472345691102</v>
      </c>
      <c r="M127">
        <v>91643.216816225104</v>
      </c>
      <c r="N127">
        <v>388885.29979594599</v>
      </c>
      <c r="O127">
        <v>2851263.9453715598</v>
      </c>
      <c r="P127">
        <v>8855.2509606611002</v>
      </c>
      <c r="Q127">
        <v>31.7614355959074</v>
      </c>
      <c r="R127">
        <v>28511.131932233398</v>
      </c>
      <c r="S127">
        <v>382467.78964456101</v>
      </c>
      <c r="T127">
        <v>8436.9372543463796</v>
      </c>
      <c r="U127">
        <v>20298.734645125602</v>
      </c>
      <c r="V127">
        <v>8436.9372543463796</v>
      </c>
      <c r="W127">
        <v>14686.114212531</v>
      </c>
      <c r="Z127">
        <v>327430.92216999998</v>
      </c>
      <c r="AA127">
        <v>198592.91561697601</v>
      </c>
      <c r="AB127">
        <v>343518.63481461199</v>
      </c>
      <c r="AC127">
        <v>29140.7893044189</v>
      </c>
      <c r="AD127">
        <v>32456.7799921687</v>
      </c>
      <c r="AE127">
        <v>318.75881248411298</v>
      </c>
      <c r="AF127">
        <v>155438.48351227</v>
      </c>
      <c r="AG127">
        <v>622250.93470290699</v>
      </c>
      <c r="AH127">
        <v>82220.062189260294</v>
      </c>
      <c r="AI127">
        <v>1178563.4276838601</v>
      </c>
      <c r="AK127">
        <v>190639.581065848</v>
      </c>
      <c r="AL127">
        <v>4070.0817687660101</v>
      </c>
      <c r="AM127">
        <v>600.17457994150402</v>
      </c>
      <c r="AN127">
        <v>19201.513393167301</v>
      </c>
      <c r="AO127">
        <v>5063.9295637226496</v>
      </c>
      <c r="AP127">
        <v>988522.44957644097</v>
      </c>
      <c r="AQ127">
        <v>102572.592850913</v>
      </c>
      <c r="AR127">
        <v>5871.5933511958801</v>
      </c>
      <c r="AS127">
        <v>193526.09827143399</v>
      </c>
      <c r="AT127">
        <v>66015.869662334604</v>
      </c>
      <c r="AU127">
        <v>1125.60067732366</v>
      </c>
      <c r="AV127">
        <v>10584.709372851999</v>
      </c>
      <c r="AW127">
        <v>663654.58388805005</v>
      </c>
      <c r="AX127">
        <v>1669.0896568631499</v>
      </c>
      <c r="AY127">
        <v>431133.13515955902</v>
      </c>
      <c r="BA127">
        <v>26629787160648.898</v>
      </c>
      <c r="BG127">
        <v>14167.960319796201</v>
      </c>
      <c r="BH127">
        <v>2906.28407899796</v>
      </c>
      <c r="BI127">
        <v>5487.1875355747097</v>
      </c>
      <c r="BJ127">
        <v>0</v>
      </c>
      <c r="BK127">
        <v>35890.979781832597</v>
      </c>
      <c r="BL127">
        <v>134623.78810033901</v>
      </c>
      <c r="BM127">
        <v>7745.6041780491196</v>
      </c>
      <c r="BN127">
        <v>2137.4845610212001</v>
      </c>
      <c r="BO127">
        <v>186207.69346399</v>
      </c>
      <c r="BQ127">
        <v>2557.4186228917902</v>
      </c>
      <c r="BR127">
        <v>199640.216536925</v>
      </c>
      <c r="BS127">
        <v>11491.352789508601</v>
      </c>
      <c r="BT127">
        <v>1186653.78445842</v>
      </c>
      <c r="BU127">
        <v>197562.71410335301</v>
      </c>
      <c r="BV127">
        <v>0</v>
      </c>
      <c r="BW127">
        <v>50280010.520856999</v>
      </c>
      <c r="BX127">
        <v>605788.96145669103</v>
      </c>
      <c r="BY127">
        <v>2337.2410932149801</v>
      </c>
      <c r="BZ127">
        <v>38357.878747391398</v>
      </c>
      <c r="CA127">
        <v>3301.8749093165602</v>
      </c>
      <c r="CB127">
        <v>2829.0144798518299</v>
      </c>
      <c r="CC127">
        <v>340.213850960076</v>
      </c>
      <c r="CD127">
        <v>1753.60434178931</v>
      </c>
      <c r="CE127">
        <v>6714.89707493059</v>
      </c>
      <c r="CF127">
        <v>635.58581558342598</v>
      </c>
      <c r="CG127">
        <v>49.223996026159497</v>
      </c>
      <c r="CH127">
        <v>165.88696228307001</v>
      </c>
      <c r="CI127">
        <v>167.99844763336</v>
      </c>
      <c r="CJ127">
        <v>49.161651546881998</v>
      </c>
      <c r="CK127">
        <v>337488.45032318798</v>
      </c>
      <c r="CL127">
        <v>1663.85119092172</v>
      </c>
      <c r="CN127">
        <v>729977.753676589</v>
      </c>
      <c r="CO127">
        <v>1406.1342092903101</v>
      </c>
      <c r="CP127">
        <v>0</v>
      </c>
      <c r="CQ127">
        <v>0</v>
      </c>
      <c r="CR127">
        <v>1695.1320199056599</v>
      </c>
      <c r="CS127">
        <v>604.122832483205</v>
      </c>
      <c r="CT127">
        <v>0</v>
      </c>
      <c r="CU127">
        <v>2.48636882871125</v>
      </c>
      <c r="CV127">
        <v>487.78499048376898</v>
      </c>
      <c r="CW127">
        <v>0</v>
      </c>
      <c r="CX127">
        <v>0</v>
      </c>
      <c r="CY127">
        <v>1820.76827368307</v>
      </c>
      <c r="CZ127">
        <v>0</v>
      </c>
      <c r="DA127">
        <v>258.585989902329</v>
      </c>
      <c r="DB127">
        <v>1182529.35626055</v>
      </c>
      <c r="DC127">
        <v>2805284.8176719798</v>
      </c>
      <c r="DD127">
        <v>12949.624868142801</v>
      </c>
      <c r="DE127">
        <v>62104.049229953896</v>
      </c>
      <c r="DF127">
        <v>56568.177315866102</v>
      </c>
      <c r="DG127">
        <v>20752.8824828248</v>
      </c>
      <c r="DH127">
        <v>206969.71251055799</v>
      </c>
      <c r="DI127">
        <v>3.6715462000421901</v>
      </c>
      <c r="DJ127">
        <v>195321.96923798599</v>
      </c>
    </row>
    <row r="128" spans="1:114" x14ac:dyDescent="0.2">
      <c r="A128" s="1">
        <v>44566</v>
      </c>
      <c r="B128" s="1" t="str">
        <f t="shared" si="2"/>
        <v>January</v>
      </c>
      <c r="C128" s="1" t="str">
        <f t="shared" si="3"/>
        <v>2022</v>
      </c>
      <c r="D128">
        <v>728832.92495263496</v>
      </c>
      <c r="E128">
        <v>253.35502849664701</v>
      </c>
      <c r="F128">
        <v>1597.4418006051501</v>
      </c>
      <c r="G128">
        <v>500.72507774215399</v>
      </c>
      <c r="H128">
        <v>1198.1733109997499</v>
      </c>
      <c r="I128">
        <v>25251.755028396801</v>
      </c>
      <c r="J128">
        <v>57989.060344159603</v>
      </c>
      <c r="K128">
        <v>33371.694951077901</v>
      </c>
      <c r="L128">
        <v>8699.91441623633</v>
      </c>
      <c r="M128">
        <v>137862.577825455</v>
      </c>
      <c r="N128">
        <v>387447.80189598899</v>
      </c>
      <c r="O128">
        <v>2929756.5243211901</v>
      </c>
      <c r="P128">
        <v>11.1548057028612</v>
      </c>
      <c r="Q128">
        <v>5.9844757885767999E-2</v>
      </c>
      <c r="R128">
        <v>18273.874231174501</v>
      </c>
      <c r="S128">
        <v>637351.45388798998</v>
      </c>
      <c r="T128">
        <v>13984.848209420299</v>
      </c>
      <c r="U128">
        <v>27232.498790507099</v>
      </c>
      <c r="V128">
        <v>13984.848209420299</v>
      </c>
      <c r="W128">
        <v>30398.4529960291</v>
      </c>
      <c r="Z128">
        <v>295533.92155999999</v>
      </c>
      <c r="AA128">
        <v>188185.58915754801</v>
      </c>
      <c r="AB128">
        <v>203280.63502597</v>
      </c>
      <c r="AC128">
        <v>31165.647449255601</v>
      </c>
      <c r="AD128">
        <v>62657.132120794602</v>
      </c>
      <c r="AE128">
        <v>482.147927202473</v>
      </c>
      <c r="AF128">
        <v>25651.152892809099</v>
      </c>
      <c r="AG128">
        <v>902869.65929644299</v>
      </c>
      <c r="AH128">
        <v>91727.664925360106</v>
      </c>
      <c r="AI128">
        <v>413327.50069404498</v>
      </c>
      <c r="AK128">
        <v>204803.04420703099</v>
      </c>
      <c r="AL128">
        <v>4326.2106933676396</v>
      </c>
      <c r="AM128">
        <v>855.72488136669597</v>
      </c>
      <c r="AN128">
        <v>21917.2027166841</v>
      </c>
      <c r="AO128">
        <v>7990.2296056817604</v>
      </c>
      <c r="AP128">
        <v>1779049.89754987</v>
      </c>
      <c r="AQ128">
        <v>211682.25688245799</v>
      </c>
      <c r="AR128">
        <v>10789.8397325487</v>
      </c>
      <c r="AS128">
        <v>340484.63848068501</v>
      </c>
      <c r="AT128">
        <v>68525.089655935197</v>
      </c>
      <c r="AU128">
        <v>1549.2233281195299</v>
      </c>
      <c r="AV128">
        <v>7355.4341362434297</v>
      </c>
      <c r="AW128">
        <v>669330.86762252997</v>
      </c>
      <c r="AX128">
        <v>2325.9669972042502</v>
      </c>
      <c r="AY128">
        <v>479713.29757648503</v>
      </c>
      <c r="BA128">
        <v>26318052049341.102</v>
      </c>
      <c r="BG128">
        <v>11433.066824433099</v>
      </c>
      <c r="BH128">
        <v>35366.652283505602</v>
      </c>
      <c r="BI128">
        <v>5487.1875355747097</v>
      </c>
      <c r="BJ128">
        <v>0</v>
      </c>
      <c r="BK128">
        <v>41341.223216211103</v>
      </c>
      <c r="BL128">
        <v>206099.952966082</v>
      </c>
      <c r="BM128">
        <v>23372.976891894199</v>
      </c>
      <c r="BN128">
        <v>3093.8883626383499</v>
      </c>
      <c r="BO128">
        <v>417488.43658931297</v>
      </c>
      <c r="BQ128">
        <v>2527.9200066430699</v>
      </c>
      <c r="BR128">
        <v>366959.652270847</v>
      </c>
      <c r="BS128">
        <v>12828.225743720501</v>
      </c>
      <c r="BT128">
        <v>1587865.35143748</v>
      </c>
      <c r="BU128">
        <v>403344.10043866403</v>
      </c>
      <c r="BV128">
        <v>0</v>
      </c>
      <c r="BW128">
        <v>52037727.353293203</v>
      </c>
      <c r="BX128">
        <v>719238.89978381002</v>
      </c>
      <c r="BY128">
        <v>2081.2405638301402</v>
      </c>
      <c r="BZ128">
        <v>46061.288150856599</v>
      </c>
      <c r="CA128">
        <v>8737.6321949093799</v>
      </c>
      <c r="CB128">
        <v>2832.2745867225399</v>
      </c>
      <c r="CC128">
        <v>372.20999606085502</v>
      </c>
      <c r="CD128">
        <v>1559.5599614985199</v>
      </c>
      <c r="CE128">
        <v>6299.1838779257596</v>
      </c>
      <c r="CF128">
        <v>555.15117600260101</v>
      </c>
      <c r="CG128">
        <v>49.687023675032002</v>
      </c>
      <c r="CH128">
        <v>149.681530414218</v>
      </c>
      <c r="CI128">
        <v>175.90097469580601</v>
      </c>
      <c r="CJ128">
        <v>66.345089203541903</v>
      </c>
      <c r="CK128">
        <v>427213.83163396001</v>
      </c>
      <c r="CL128">
        <v>493.11663480124702</v>
      </c>
      <c r="CN128">
        <v>1323995.3329660201</v>
      </c>
      <c r="CO128">
        <v>4582.3083383127896</v>
      </c>
      <c r="CP128">
        <v>0</v>
      </c>
      <c r="CQ128">
        <v>0</v>
      </c>
      <c r="CR128">
        <v>1646.1259880576099</v>
      </c>
      <c r="CS128">
        <v>940.23526739146905</v>
      </c>
      <c r="CT128">
        <v>0</v>
      </c>
      <c r="CU128">
        <v>24.9173411912092</v>
      </c>
      <c r="CV128">
        <v>437.03736226601399</v>
      </c>
      <c r="CW128">
        <v>0</v>
      </c>
      <c r="CX128">
        <v>0</v>
      </c>
      <c r="CY128">
        <v>2072.00180942405</v>
      </c>
      <c r="CZ128">
        <v>0</v>
      </c>
      <c r="DA128">
        <v>475.50493468622102</v>
      </c>
      <c r="DB128">
        <v>1888068.2274050801</v>
      </c>
      <c r="DC128">
        <v>4140383.63002398</v>
      </c>
      <c r="DD128">
        <v>27705.292580132002</v>
      </c>
      <c r="DE128">
        <v>93678.452810924398</v>
      </c>
      <c r="DF128">
        <v>68444.160083752402</v>
      </c>
      <c r="DG128">
        <v>28981.291958870301</v>
      </c>
      <c r="DH128">
        <v>535205.99218620197</v>
      </c>
      <c r="DI128">
        <v>3.1391478436459401</v>
      </c>
      <c r="DJ128">
        <v>181579.973516531</v>
      </c>
    </row>
    <row r="129" spans="1:114" x14ac:dyDescent="0.2">
      <c r="A129" s="1">
        <v>44567</v>
      </c>
      <c r="B129" s="1" t="str">
        <f t="shared" si="2"/>
        <v>January</v>
      </c>
      <c r="C129" s="1" t="str">
        <f t="shared" si="3"/>
        <v>2022</v>
      </c>
      <c r="D129">
        <v>685156.09858385101</v>
      </c>
      <c r="E129">
        <v>126.341381942555</v>
      </c>
      <c r="F129">
        <v>1369.7722602229201</v>
      </c>
      <c r="G129">
        <v>332.93419895903901</v>
      </c>
      <c r="H129">
        <v>2200.8109559998802</v>
      </c>
      <c r="I129">
        <v>25123.051775857799</v>
      </c>
      <c r="J129">
        <v>210591.38029552199</v>
      </c>
      <c r="K129">
        <v>33106.5895593557</v>
      </c>
      <c r="L129">
        <v>8010.7357014834397</v>
      </c>
      <c r="M129">
        <v>88686.688512711306</v>
      </c>
      <c r="N129">
        <v>382028.12344181503</v>
      </c>
      <c r="O129">
        <v>2489315.1984063298</v>
      </c>
      <c r="P129">
        <v>9.9113148959176804</v>
      </c>
      <c r="Q129">
        <v>3.7695952583717503E-2</v>
      </c>
      <c r="R129">
        <v>30710.4666083874</v>
      </c>
      <c r="S129">
        <v>569052.20556020201</v>
      </c>
      <c r="T129">
        <v>12597.0791637082</v>
      </c>
      <c r="U129">
        <v>15683.553927985</v>
      </c>
      <c r="V129">
        <v>12597.0791637082</v>
      </c>
      <c r="W129">
        <v>26830.101794496699</v>
      </c>
      <c r="Z129">
        <v>241215.53215999901</v>
      </c>
      <c r="AA129">
        <v>151734.47065639801</v>
      </c>
      <c r="AB129">
        <v>180470.468923009</v>
      </c>
      <c r="AC129">
        <v>36746.132565851301</v>
      </c>
      <c r="AD129">
        <v>132282.181034437</v>
      </c>
      <c r="AE129">
        <v>485.50052150525499</v>
      </c>
      <c r="AF129">
        <v>6144.8907534174996</v>
      </c>
      <c r="AG129">
        <v>708715.89831206796</v>
      </c>
      <c r="AH129">
        <v>84501.710919119607</v>
      </c>
      <c r="AI129">
        <v>605846.89380257297</v>
      </c>
      <c r="AK129">
        <v>177217.353987696</v>
      </c>
      <c r="AL129">
        <v>5184.4361354008297</v>
      </c>
      <c r="AM129">
        <v>482.99475782986502</v>
      </c>
      <c r="AN129">
        <v>18147.651370713302</v>
      </c>
      <c r="AO129">
        <v>6534.66025467285</v>
      </c>
      <c r="AP129">
        <v>1327884.4266538599</v>
      </c>
      <c r="AQ129">
        <v>144035.831117636</v>
      </c>
      <c r="AR129">
        <v>7525.9003966220698</v>
      </c>
      <c r="AS129">
        <v>266333.56557463203</v>
      </c>
      <c r="AT129">
        <v>65250.619678459698</v>
      </c>
      <c r="AU129">
        <v>790.60647383964499</v>
      </c>
      <c r="AV129">
        <v>5092.5447577361501</v>
      </c>
      <c r="AW129">
        <v>634289.98156832601</v>
      </c>
      <c r="AX129">
        <v>443.845672315184</v>
      </c>
      <c r="AY129">
        <v>510381.09055123501</v>
      </c>
      <c r="BA129">
        <v>25225059444950.699</v>
      </c>
      <c r="BG129">
        <v>83876.541940127296</v>
      </c>
      <c r="BH129">
        <v>3168.3003589929799</v>
      </c>
      <c r="BI129">
        <v>5487.1875355747097</v>
      </c>
      <c r="BJ129">
        <v>0</v>
      </c>
      <c r="BK129">
        <v>36593.424078847202</v>
      </c>
      <c r="BL129">
        <v>154459.812832422</v>
      </c>
      <c r="BM129">
        <v>13727.830315814301</v>
      </c>
      <c r="BN129">
        <v>2690.4550867880098</v>
      </c>
      <c r="BO129">
        <v>325778.48491199297</v>
      </c>
      <c r="BQ129">
        <v>1378.6611327783601</v>
      </c>
      <c r="BR129">
        <v>236174.59993850699</v>
      </c>
      <c r="BS129">
        <v>12318.108438368999</v>
      </c>
      <c r="BT129">
        <v>1113831.4047260699</v>
      </c>
      <c r="BU129">
        <v>333515.602649529</v>
      </c>
      <c r="BV129">
        <v>0</v>
      </c>
      <c r="BW129">
        <v>45591364.870668098</v>
      </c>
      <c r="BX129">
        <v>621394.42120657</v>
      </c>
      <c r="BY129">
        <v>2045.4473919386701</v>
      </c>
      <c r="BZ129">
        <v>53792.406155040997</v>
      </c>
      <c r="CA129">
        <v>5225.9439908273798</v>
      </c>
      <c r="CB129">
        <v>2713.1722695030298</v>
      </c>
      <c r="CC129">
        <v>297.29669294526201</v>
      </c>
      <c r="CD129">
        <v>1493.11428358747</v>
      </c>
      <c r="CE129">
        <v>5948.1837606641702</v>
      </c>
      <c r="CF129">
        <v>510.46138122953801</v>
      </c>
      <c r="CG129">
        <v>41.438015403587499</v>
      </c>
      <c r="CH129">
        <v>137.07949336069601</v>
      </c>
      <c r="CI129">
        <v>181.817632115072</v>
      </c>
      <c r="CJ129">
        <v>37.718763658727497</v>
      </c>
      <c r="CK129">
        <v>315154.16478216602</v>
      </c>
      <c r="CL129">
        <v>373.54345395253802</v>
      </c>
      <c r="CN129">
        <v>963940.37573106401</v>
      </c>
      <c r="CO129">
        <v>12882.929541388899</v>
      </c>
      <c r="CP129">
        <v>0</v>
      </c>
      <c r="CQ129">
        <v>0</v>
      </c>
      <c r="CR129">
        <v>949.82386136754701</v>
      </c>
      <c r="CS129">
        <v>1567.5262747715401</v>
      </c>
      <c r="CT129">
        <v>0</v>
      </c>
      <c r="CU129">
        <v>3.5519599533383501</v>
      </c>
      <c r="CV129">
        <v>222.299868094228</v>
      </c>
      <c r="CW129">
        <v>0</v>
      </c>
      <c r="CX129">
        <v>0</v>
      </c>
      <c r="CY129">
        <v>2560.0939142303</v>
      </c>
      <c r="CZ129">
        <v>0</v>
      </c>
      <c r="DA129">
        <v>652.75802362228001</v>
      </c>
      <c r="DB129">
        <v>1455786.0941767399</v>
      </c>
      <c r="DC129">
        <v>3709286.1500939401</v>
      </c>
      <c r="DD129">
        <v>35637.446350076003</v>
      </c>
      <c r="DE129">
        <v>83753.521009431206</v>
      </c>
      <c r="DF129">
        <v>66357.669022212605</v>
      </c>
      <c r="DG129">
        <v>39865.039005083898</v>
      </c>
      <c r="DH129">
        <v>272088.54482881801</v>
      </c>
      <c r="DI129">
        <v>48658.754443753001</v>
      </c>
      <c r="DJ129">
        <v>159098.28801523801</v>
      </c>
    </row>
    <row r="130" spans="1:114" x14ac:dyDescent="0.2">
      <c r="A130" s="1">
        <v>44568</v>
      </c>
      <c r="B130" s="1" t="str">
        <f t="shared" si="2"/>
        <v>January</v>
      </c>
      <c r="C130" s="1" t="str">
        <f t="shared" si="3"/>
        <v>2022</v>
      </c>
      <c r="D130">
        <v>666366.86522193195</v>
      </c>
      <c r="E130">
        <v>564.64983656986897</v>
      </c>
      <c r="F130">
        <v>1271.09037065297</v>
      </c>
      <c r="G130">
        <v>532.51648822295601</v>
      </c>
      <c r="H130">
        <v>906.76512900041405</v>
      </c>
      <c r="I130">
        <v>19902.9520177841</v>
      </c>
      <c r="J130">
        <v>258790.60254489601</v>
      </c>
      <c r="K130">
        <v>41102.348616166899</v>
      </c>
      <c r="L130">
        <v>15411.6843405812</v>
      </c>
      <c r="M130">
        <v>143910.691254476</v>
      </c>
      <c r="N130">
        <v>374878.96413160698</v>
      </c>
      <c r="O130">
        <v>2411785.5246061399</v>
      </c>
      <c r="P130">
        <v>9.6642284330425205</v>
      </c>
      <c r="Q130">
        <v>2.68113967160204E-2</v>
      </c>
      <c r="R130">
        <v>43497.383755928502</v>
      </c>
      <c r="S130">
        <v>663623.85950285802</v>
      </c>
      <c r="T130">
        <v>20343.018888270999</v>
      </c>
      <c r="U130">
        <v>22195.563612292601</v>
      </c>
      <c r="V130">
        <v>20343.018888270999</v>
      </c>
      <c r="W130">
        <v>24847.664942786101</v>
      </c>
      <c r="Z130">
        <v>456715.17082999903</v>
      </c>
      <c r="AA130">
        <v>103325.16397953501</v>
      </c>
      <c r="AB130">
        <v>450280.92853863502</v>
      </c>
      <c r="AC130">
        <v>19603.125263706501</v>
      </c>
      <c r="AD130">
        <v>33805.633095416197</v>
      </c>
      <c r="AE130">
        <v>2493.25535182663</v>
      </c>
      <c r="AF130">
        <v>10009.026521707399</v>
      </c>
      <c r="AG130">
        <v>604051.30703277304</v>
      </c>
      <c r="AH130">
        <v>99553.061140759004</v>
      </c>
      <c r="AI130">
        <v>575544.53541228501</v>
      </c>
      <c r="AK130">
        <v>177496.117719695</v>
      </c>
      <c r="AL130">
        <v>8375.1664499465496</v>
      </c>
      <c r="AM130">
        <v>527.80952662420702</v>
      </c>
      <c r="AN130">
        <v>15713.2137241941</v>
      </c>
      <c r="AO130">
        <v>8631.1324624220597</v>
      </c>
      <c r="AP130">
        <v>1592776.2662122599</v>
      </c>
      <c r="AQ130">
        <v>178276.77708774901</v>
      </c>
      <c r="AR130">
        <v>4154.3085192896197</v>
      </c>
      <c r="AS130">
        <v>344405.50590348098</v>
      </c>
      <c r="AT130">
        <v>61599.601610612299</v>
      </c>
      <c r="AU130">
        <v>687.67505890531299</v>
      </c>
      <c r="AV130">
        <v>20261.471057387102</v>
      </c>
      <c r="AW130">
        <v>650152.88221867196</v>
      </c>
      <c r="AX130">
        <v>231.573837194162</v>
      </c>
      <c r="AY130">
        <v>487774.33937526599</v>
      </c>
      <c r="BA130">
        <v>243145.086718148</v>
      </c>
      <c r="BG130">
        <v>17196.798710155999</v>
      </c>
      <c r="BH130">
        <v>23886.2675789489</v>
      </c>
      <c r="BI130">
        <v>5487.1875355747097</v>
      </c>
      <c r="BJ130">
        <v>651187.42429716606</v>
      </c>
      <c r="BK130">
        <v>31916.9736905268</v>
      </c>
      <c r="BL130">
        <v>202145.75453151201</v>
      </c>
      <c r="BM130">
        <v>22982.7331536321</v>
      </c>
      <c r="BN130">
        <v>1977.50937837575</v>
      </c>
      <c r="BO130">
        <v>370546.84514214803</v>
      </c>
      <c r="BQ130">
        <v>1413.3251995184601</v>
      </c>
      <c r="BR130">
        <v>182944.590395709</v>
      </c>
      <c r="BS130">
        <v>21280.971437545999</v>
      </c>
      <c r="BT130">
        <v>1366812.1412404201</v>
      </c>
      <c r="BU130">
        <v>417282.674296704</v>
      </c>
      <c r="BV130">
        <v>0</v>
      </c>
      <c r="BW130">
        <v>47824669.786967099</v>
      </c>
      <c r="BX130">
        <v>592552.37373388303</v>
      </c>
      <c r="BY130">
        <v>2008.18294354313</v>
      </c>
      <c r="BZ130">
        <v>45267.528809627198</v>
      </c>
      <c r="CA130">
        <v>4559.6283182801799</v>
      </c>
      <c r="CB130">
        <v>3078.8880984734801</v>
      </c>
      <c r="CC130">
        <v>326.93582877087601</v>
      </c>
      <c r="CD130">
        <v>1902.1805670273</v>
      </c>
      <c r="CE130">
        <v>6029.7639713956396</v>
      </c>
      <c r="CF130">
        <v>1189.9078414195601</v>
      </c>
      <c r="CG130">
        <v>51.698103652865001</v>
      </c>
      <c r="CH130">
        <v>102.517073008523</v>
      </c>
      <c r="CI130">
        <v>177.49294065749001</v>
      </c>
      <c r="CJ130">
        <v>45.091568652717697</v>
      </c>
      <c r="CK130">
        <v>517752.84332891298</v>
      </c>
      <c r="CL130">
        <v>504.57656388359999</v>
      </c>
      <c r="CN130">
        <v>957262.66132162802</v>
      </c>
      <c r="CO130">
        <v>22094.081116884401</v>
      </c>
      <c r="CP130">
        <v>0</v>
      </c>
      <c r="CQ130">
        <v>0</v>
      </c>
      <c r="CR130">
        <v>2718.3407572443002</v>
      </c>
      <c r="CS130">
        <v>1154.31269038699</v>
      </c>
      <c r="CT130">
        <v>0</v>
      </c>
      <c r="CU130">
        <v>10.0209378526375</v>
      </c>
      <c r="CV130">
        <v>507.32537862238001</v>
      </c>
      <c r="CW130">
        <v>0</v>
      </c>
      <c r="CX130">
        <v>0</v>
      </c>
      <c r="CY130">
        <v>3221.7896840826002</v>
      </c>
      <c r="CZ130">
        <v>0</v>
      </c>
      <c r="DA130">
        <v>1428.23591653633</v>
      </c>
      <c r="DB130">
        <v>1697039.2005680101</v>
      </c>
      <c r="DC130">
        <v>4182450.7524465001</v>
      </c>
      <c r="DD130">
        <v>45816.548609219601</v>
      </c>
      <c r="DE130">
        <v>108481.327174226</v>
      </c>
      <c r="DF130">
        <v>63799.8348703706</v>
      </c>
      <c r="DG130">
        <v>28337.408962593399</v>
      </c>
      <c r="DH130">
        <v>387631.89620544901</v>
      </c>
      <c r="DI130">
        <v>25462.098394520599</v>
      </c>
      <c r="DJ130">
        <v>126868.776839718</v>
      </c>
    </row>
    <row r="131" spans="1:114" x14ac:dyDescent="0.2">
      <c r="A131" s="1">
        <v>44569</v>
      </c>
      <c r="B131" s="1" t="str">
        <f t="shared" ref="B131:B194" si="4">TEXT(A131,"mmmm")</f>
        <v>January</v>
      </c>
      <c r="C131" s="1" t="str">
        <f t="shared" ref="C131:C194" si="5">TEXT(A131,"yyyy")</f>
        <v>2022</v>
      </c>
      <c r="D131">
        <v>670292.81523311604</v>
      </c>
      <c r="E131">
        <v>119.02402747248399</v>
      </c>
      <c r="F131">
        <v>994.88679871930799</v>
      </c>
      <c r="G131">
        <v>283.83592216845199</v>
      </c>
      <c r="H131">
        <v>459.50852599972802</v>
      </c>
      <c r="I131">
        <v>21630.385326579199</v>
      </c>
      <c r="J131">
        <v>65483.101101800799</v>
      </c>
      <c r="K131">
        <v>29372.3369855089</v>
      </c>
      <c r="L131">
        <v>11149.982398805199</v>
      </c>
      <c r="M131">
        <v>94205.093520340495</v>
      </c>
      <c r="N131">
        <v>370311.06597770902</v>
      </c>
      <c r="O131">
        <v>2126271.8440997601</v>
      </c>
      <c r="P131">
        <v>3820.5586860214498</v>
      </c>
      <c r="Q131">
        <v>125.722940017212</v>
      </c>
      <c r="R131">
        <v>17010.8363712383</v>
      </c>
      <c r="S131">
        <v>331176.081532148</v>
      </c>
      <c r="T131">
        <v>12806.936163656301</v>
      </c>
      <c r="U131">
        <v>16061.805845481</v>
      </c>
      <c r="V131">
        <v>12806.936163656301</v>
      </c>
      <c r="W131">
        <v>21266.429677385298</v>
      </c>
      <c r="Z131">
        <v>282373.72963999998</v>
      </c>
      <c r="AA131">
        <v>131550.74660615899</v>
      </c>
      <c r="AB131">
        <v>389159.67985545099</v>
      </c>
      <c r="AC131">
        <v>11126.206776307799</v>
      </c>
      <c r="AD131">
        <v>56992.823545168103</v>
      </c>
      <c r="AE131">
        <v>1230.7536141615501</v>
      </c>
      <c r="AF131">
        <v>11353.567218379299</v>
      </c>
      <c r="AG131">
        <v>182665.86727863699</v>
      </c>
      <c r="AH131">
        <v>81760.687113103093</v>
      </c>
      <c r="AI131">
        <v>158484.77238958501</v>
      </c>
      <c r="AK131">
        <v>132220.678583695</v>
      </c>
      <c r="AL131">
        <v>5240.4074252125101</v>
      </c>
      <c r="AM131">
        <v>537.46636224655595</v>
      </c>
      <c r="AN131">
        <v>12411.594404343699</v>
      </c>
      <c r="AO131">
        <v>6668.2652180355699</v>
      </c>
      <c r="AP131">
        <v>918734.71925804298</v>
      </c>
      <c r="AQ131">
        <v>106112.446867162</v>
      </c>
      <c r="AR131">
        <v>6556.1829050992801</v>
      </c>
      <c r="AS131">
        <v>290943.382181458</v>
      </c>
      <c r="AT131">
        <v>65762.133425814507</v>
      </c>
      <c r="AU131">
        <v>934.48122160277705</v>
      </c>
      <c r="AV131">
        <v>6139.6813691029502</v>
      </c>
      <c r="AW131">
        <v>604915.52240196196</v>
      </c>
      <c r="AX131">
        <v>561.802815926226</v>
      </c>
      <c r="AY131">
        <v>409774.59136095102</v>
      </c>
      <c r="BA131">
        <v>240719.89987699801</v>
      </c>
      <c r="BG131">
        <v>5580.7071019422201</v>
      </c>
      <c r="BH131">
        <v>17632.059812459302</v>
      </c>
      <c r="BI131">
        <v>5487.1875355747097</v>
      </c>
      <c r="BJ131">
        <v>0</v>
      </c>
      <c r="BK131">
        <v>29496.1150018109</v>
      </c>
      <c r="BL131">
        <v>94002.986814875607</v>
      </c>
      <c r="BM131">
        <v>12827.389237898</v>
      </c>
      <c r="BN131">
        <v>4022.2501250942601</v>
      </c>
      <c r="BO131">
        <v>261918.36788792899</v>
      </c>
      <c r="BQ131">
        <v>1402.7589961807901</v>
      </c>
      <c r="BR131">
        <v>179768.844326002</v>
      </c>
      <c r="BS131">
        <v>11283.6748901722</v>
      </c>
      <c r="BT131">
        <v>1123817.9714971599</v>
      </c>
      <c r="BU131">
        <v>325558.64874701999</v>
      </c>
      <c r="BV131">
        <v>0</v>
      </c>
      <c r="BW131">
        <v>36740400.779231504</v>
      </c>
      <c r="BX131">
        <v>409672.447970193</v>
      </c>
      <c r="BY131">
        <v>1862.4362583162001</v>
      </c>
      <c r="BZ131">
        <v>38519.8813787459</v>
      </c>
      <c r="CA131">
        <v>2426.3775982819302</v>
      </c>
      <c r="CB131">
        <v>3266.0732885129901</v>
      </c>
      <c r="CC131">
        <v>295.98800577226899</v>
      </c>
      <c r="CD131">
        <v>1461.95762918065</v>
      </c>
      <c r="CE131">
        <v>5847.41865777157</v>
      </c>
      <c r="CF131">
        <v>371.47636450163498</v>
      </c>
      <c r="CG131">
        <v>54.504110276833501</v>
      </c>
      <c r="CH131">
        <v>161.28713859041201</v>
      </c>
      <c r="CI131">
        <v>156.49773090331399</v>
      </c>
      <c r="CJ131">
        <v>36.816650675251203</v>
      </c>
      <c r="CK131">
        <v>293005.54873360298</v>
      </c>
      <c r="CL131">
        <v>359.25757194288701</v>
      </c>
      <c r="CN131">
        <v>874803.557951428</v>
      </c>
      <c r="CO131">
        <v>7440.8540034056896</v>
      </c>
      <c r="CP131">
        <v>0</v>
      </c>
      <c r="CQ131">
        <v>0</v>
      </c>
      <c r="CR131">
        <v>1261.23202956965</v>
      </c>
      <c r="CS131">
        <v>1462.90398974966</v>
      </c>
      <c r="CT131">
        <v>0</v>
      </c>
      <c r="CU131">
        <v>10.888995367855999</v>
      </c>
      <c r="CV131">
        <v>439.579556238728</v>
      </c>
      <c r="CW131">
        <v>0</v>
      </c>
      <c r="CX131">
        <v>0</v>
      </c>
      <c r="CY131">
        <v>3255.8033582842299</v>
      </c>
      <c r="CZ131">
        <v>0</v>
      </c>
      <c r="DA131">
        <v>465.68133267908598</v>
      </c>
      <c r="DB131">
        <v>1107987.35243662</v>
      </c>
      <c r="DC131">
        <v>2890256.0082776402</v>
      </c>
      <c r="DD131">
        <v>19118.534248680699</v>
      </c>
      <c r="DE131">
        <v>69556.1760231597</v>
      </c>
      <c r="DF131">
        <v>55474.100181836096</v>
      </c>
      <c r="DG131">
        <v>24093.951438604799</v>
      </c>
      <c r="DH131">
        <v>246712.891560708</v>
      </c>
      <c r="DI131">
        <v>29385.674370691999</v>
      </c>
      <c r="DJ131">
        <v>169668.03474606201</v>
      </c>
    </row>
    <row r="132" spans="1:114" x14ac:dyDescent="0.2">
      <c r="A132" s="1">
        <v>44570</v>
      </c>
      <c r="B132" s="1" t="str">
        <f t="shared" si="4"/>
        <v>January</v>
      </c>
      <c r="C132" s="1" t="str">
        <f t="shared" si="5"/>
        <v>2022</v>
      </c>
      <c r="D132">
        <v>661892.136577197</v>
      </c>
      <c r="E132">
        <v>76.862969084241399</v>
      </c>
      <c r="F132">
        <v>941.567258843177</v>
      </c>
      <c r="G132">
        <v>247.00939502429699</v>
      </c>
      <c r="H132">
        <v>505.41764899995098</v>
      </c>
      <c r="I132">
        <v>13096.5663874894</v>
      </c>
      <c r="J132">
        <v>200829.084354333</v>
      </c>
      <c r="K132">
        <v>20500.2870173519</v>
      </c>
      <c r="L132">
        <v>4558.2809504708202</v>
      </c>
      <c r="M132">
        <v>91868.056402796006</v>
      </c>
      <c r="N132">
        <v>367064.34887225402</v>
      </c>
      <c r="O132">
        <v>1805230.8527728401</v>
      </c>
      <c r="P132">
        <v>3714.4362445277202</v>
      </c>
      <c r="Q132">
        <v>47.966534537492301</v>
      </c>
      <c r="R132">
        <v>7071.8449107818296</v>
      </c>
      <c r="S132">
        <v>306194.594226213</v>
      </c>
      <c r="T132">
        <v>8802.7900444010793</v>
      </c>
      <c r="U132">
        <v>14183.4159681989</v>
      </c>
      <c r="V132">
        <v>8802.7900444010793</v>
      </c>
      <c r="W132">
        <v>12181.141192987099</v>
      </c>
      <c r="Z132">
        <v>288226.97269999998</v>
      </c>
      <c r="AA132">
        <v>160286.969050674</v>
      </c>
      <c r="AB132">
        <v>314427.76143106801</v>
      </c>
      <c r="AC132">
        <v>9985.9186134485008</v>
      </c>
      <c r="AD132">
        <v>26296.215187642701</v>
      </c>
      <c r="AE132">
        <v>217.24256445690099</v>
      </c>
      <c r="AF132">
        <v>3323.4384720937801</v>
      </c>
      <c r="AG132">
        <v>79393.423615471402</v>
      </c>
      <c r="AH132">
        <v>65742.775320016895</v>
      </c>
      <c r="AI132">
        <v>366139.37244569801</v>
      </c>
      <c r="AK132">
        <v>68685.898964349602</v>
      </c>
      <c r="AL132">
        <v>2567.0555514042999</v>
      </c>
      <c r="AM132">
        <v>404.25663262309001</v>
      </c>
      <c r="AN132">
        <v>6644.3814673803799</v>
      </c>
      <c r="AO132">
        <v>3308.6774990414801</v>
      </c>
      <c r="AP132">
        <v>548457.86640991899</v>
      </c>
      <c r="AQ132">
        <v>69626.672655343194</v>
      </c>
      <c r="AR132">
        <v>3195.91358497994</v>
      </c>
      <c r="AS132">
        <v>124066.81127824</v>
      </c>
      <c r="AT132">
        <v>40911.9454896233</v>
      </c>
      <c r="AU132">
        <v>517.99297760057004</v>
      </c>
      <c r="AV132">
        <v>4601.38034469986</v>
      </c>
      <c r="AW132">
        <v>608702.95247795898</v>
      </c>
      <c r="AX132">
        <v>402.93453766563402</v>
      </c>
      <c r="AY132">
        <v>388630.038105165</v>
      </c>
      <c r="BA132">
        <v>236117.70607823</v>
      </c>
      <c r="BG132">
        <v>4135.7750835565903</v>
      </c>
      <c r="BH132">
        <v>9534.2579164377294</v>
      </c>
      <c r="BI132">
        <v>5487.1875355747097</v>
      </c>
      <c r="BJ132">
        <v>0</v>
      </c>
      <c r="BK132">
        <v>23759.621583200002</v>
      </c>
      <c r="BL132">
        <v>97793.815683392197</v>
      </c>
      <c r="BM132">
        <v>5949.8680025498797</v>
      </c>
      <c r="BN132">
        <v>2359.1055251183402</v>
      </c>
      <c r="BO132">
        <v>184924.597316734</v>
      </c>
      <c r="BQ132">
        <v>1271.65632151562</v>
      </c>
      <c r="BR132">
        <v>80752.858292789097</v>
      </c>
      <c r="BS132">
        <v>4450.0427434816702</v>
      </c>
      <c r="BT132">
        <v>840081.40093365102</v>
      </c>
      <c r="BU132">
        <v>154178.76040540499</v>
      </c>
      <c r="BV132">
        <v>0</v>
      </c>
      <c r="BW132">
        <v>48157919.360185198</v>
      </c>
      <c r="BX132">
        <v>316084.41982967599</v>
      </c>
      <c r="BY132">
        <v>1864.2166324427301</v>
      </c>
      <c r="BZ132">
        <v>43657.188472231297</v>
      </c>
      <c r="CA132">
        <v>4281.9443317103196</v>
      </c>
      <c r="CB132">
        <v>2881.6644633472401</v>
      </c>
      <c r="CC132">
        <v>259.98210492543399</v>
      </c>
      <c r="CD132">
        <v>1249.51640739405</v>
      </c>
      <c r="CE132">
        <v>5296.6658092403104</v>
      </c>
      <c r="CF132">
        <v>467.93740485722998</v>
      </c>
      <c r="CG132">
        <v>50.209407642948499</v>
      </c>
      <c r="CH132">
        <v>131.60185622445101</v>
      </c>
      <c r="CI132">
        <v>163.19759135845399</v>
      </c>
      <c r="CJ132">
        <v>44.552972239239097</v>
      </c>
      <c r="CK132">
        <v>259148.11083028701</v>
      </c>
      <c r="CL132">
        <v>309.62634462035697</v>
      </c>
      <c r="CN132">
        <v>530457.237418656</v>
      </c>
      <c r="CO132">
        <v>1329.8544245995899</v>
      </c>
      <c r="CP132">
        <v>0</v>
      </c>
      <c r="CQ132">
        <v>0</v>
      </c>
      <c r="CR132">
        <v>986.80000195729201</v>
      </c>
      <c r="CS132">
        <v>482.51798395200001</v>
      </c>
      <c r="CT132">
        <v>0</v>
      </c>
      <c r="CU132">
        <v>3.6031804949400899</v>
      </c>
      <c r="CV132">
        <v>214.92395832679</v>
      </c>
      <c r="CW132">
        <v>0</v>
      </c>
      <c r="CX132">
        <v>0</v>
      </c>
      <c r="CY132">
        <v>3036.1638824801098</v>
      </c>
      <c r="CZ132">
        <v>0</v>
      </c>
      <c r="DA132">
        <v>716.72752975739104</v>
      </c>
      <c r="DB132">
        <v>750871.55317365902</v>
      </c>
      <c r="DC132">
        <v>1934654.91664935</v>
      </c>
      <c r="DD132">
        <v>11225.6689177273</v>
      </c>
      <c r="DE132">
        <v>44764.0275306443</v>
      </c>
      <c r="DF132">
        <v>51461.516829574801</v>
      </c>
      <c r="DG132">
        <v>26116.100819804698</v>
      </c>
      <c r="DH132">
        <v>72900.352837595594</v>
      </c>
      <c r="DI132">
        <v>98428.066118599207</v>
      </c>
      <c r="DJ132">
        <v>145738.082626916</v>
      </c>
    </row>
    <row r="133" spans="1:114" x14ac:dyDescent="0.2">
      <c r="A133" s="1">
        <v>44571</v>
      </c>
      <c r="B133" s="1" t="str">
        <f t="shared" si="4"/>
        <v>January</v>
      </c>
      <c r="C133" s="1" t="str">
        <f t="shared" si="5"/>
        <v>2022</v>
      </c>
      <c r="D133">
        <v>633856.52393771801</v>
      </c>
      <c r="E133">
        <v>64.718942814047097</v>
      </c>
      <c r="F133">
        <v>1289.05311990721</v>
      </c>
      <c r="G133">
        <v>337.47948172745902</v>
      </c>
      <c r="H133">
        <v>607.72699900017994</v>
      </c>
      <c r="I133">
        <v>12243.1674302667</v>
      </c>
      <c r="J133">
        <v>36992.247930176498</v>
      </c>
      <c r="K133">
        <v>32732.598427131699</v>
      </c>
      <c r="L133">
        <v>9459.5243907428794</v>
      </c>
      <c r="M133">
        <v>97010.466853641905</v>
      </c>
      <c r="N133">
        <v>364531.13453603798</v>
      </c>
      <c r="O133">
        <v>2241321.7858695202</v>
      </c>
      <c r="P133">
        <v>3874.6262507403799</v>
      </c>
      <c r="Q133">
        <v>144.782161957489</v>
      </c>
      <c r="R133">
        <v>1082.3921284750099</v>
      </c>
      <c r="S133">
        <v>420889.54408887302</v>
      </c>
      <c r="T133">
        <v>13490.156986485899</v>
      </c>
      <c r="U133">
        <v>24576.708456496901</v>
      </c>
      <c r="V133">
        <v>13490.156986485899</v>
      </c>
      <c r="W133">
        <v>15048.7992211037</v>
      </c>
      <c r="Z133">
        <v>280329.70416999998</v>
      </c>
      <c r="AA133">
        <v>152213.49604533601</v>
      </c>
      <c r="AB133">
        <v>202511.28631715401</v>
      </c>
      <c r="AC133">
        <v>12752.99726219</v>
      </c>
      <c r="AD133">
        <v>31455.433254576201</v>
      </c>
      <c r="AE133">
        <v>243.47264340602399</v>
      </c>
      <c r="AF133">
        <v>7023.2128446644601</v>
      </c>
      <c r="AG133">
        <v>136787.860832042</v>
      </c>
      <c r="AH133">
        <v>83955.282333243202</v>
      </c>
      <c r="AI133">
        <v>1060444.5659072599</v>
      </c>
      <c r="AK133">
        <v>171757.60125359899</v>
      </c>
      <c r="AL133">
        <v>6175.6052340263996</v>
      </c>
      <c r="AM133">
        <v>882.48243941233898</v>
      </c>
      <c r="AN133">
        <v>17912.576735169601</v>
      </c>
      <c r="AO133">
        <v>8116.7750356015504</v>
      </c>
      <c r="AP133">
        <v>1543969.8443386499</v>
      </c>
      <c r="AQ133">
        <v>117712.70211852901</v>
      </c>
      <c r="AR133">
        <v>5905.6407225555404</v>
      </c>
      <c r="AS133">
        <v>263094.41788546997</v>
      </c>
      <c r="AT133">
        <v>68637.588919368296</v>
      </c>
      <c r="AU133">
        <v>609.58834842939405</v>
      </c>
      <c r="AV133">
        <v>21756.783040237398</v>
      </c>
      <c r="AW133">
        <v>616166.40207174898</v>
      </c>
      <c r="AX133">
        <v>292.77271142306898</v>
      </c>
      <c r="AY133">
        <v>406721.99380003603</v>
      </c>
      <c r="BA133">
        <v>231038.875844808</v>
      </c>
      <c r="BG133">
        <v>9294.3230538656499</v>
      </c>
      <c r="BH133">
        <v>6720.3595608384903</v>
      </c>
      <c r="BI133">
        <v>5487.1875355747097</v>
      </c>
      <c r="BJ133">
        <v>0</v>
      </c>
      <c r="BK133">
        <v>27509.3657048639</v>
      </c>
      <c r="BL133">
        <v>173671.98848696699</v>
      </c>
      <c r="BM133">
        <v>18797.611092027098</v>
      </c>
      <c r="BN133">
        <v>1954.31447227638</v>
      </c>
      <c r="BO133">
        <v>268731.53388124699</v>
      </c>
      <c r="BQ133">
        <v>1297.35689848373</v>
      </c>
      <c r="BR133">
        <v>116628.146147872</v>
      </c>
      <c r="BS133">
        <v>4296.8293894423696</v>
      </c>
      <c r="BT133">
        <v>1049814.7477617599</v>
      </c>
      <c r="BU133">
        <v>276775.88002330199</v>
      </c>
      <c r="BV133">
        <v>0</v>
      </c>
      <c r="BW133">
        <v>64299546.976943098</v>
      </c>
      <c r="BX133">
        <v>481492.49803047098</v>
      </c>
      <c r="BY133">
        <v>2203.31332066801</v>
      </c>
      <c r="BZ133">
        <v>37167.590928695798</v>
      </c>
      <c r="CA133">
        <v>4570.1373141736603</v>
      </c>
      <c r="CB133">
        <v>2590.71543694513</v>
      </c>
      <c r="CC133">
        <v>352.903880796571</v>
      </c>
      <c r="CD133">
        <v>1296.88654269415</v>
      </c>
      <c r="CE133">
        <v>40702.387994565099</v>
      </c>
      <c r="CF133">
        <v>485.84303367641297</v>
      </c>
      <c r="CG133">
        <v>121.431671545475</v>
      </c>
      <c r="CH133">
        <v>93.523528154177697</v>
      </c>
      <c r="CI133">
        <v>182.48406862477799</v>
      </c>
      <c r="CJ133">
        <v>39.631789535767297</v>
      </c>
      <c r="CK133">
        <v>293021.23560119601</v>
      </c>
      <c r="CL133">
        <v>390.22617759532102</v>
      </c>
      <c r="CN133">
        <v>688997.96122219204</v>
      </c>
      <c r="CO133">
        <v>1408.9729847531801</v>
      </c>
      <c r="CP133">
        <v>0</v>
      </c>
      <c r="CQ133">
        <v>0</v>
      </c>
      <c r="CR133">
        <v>1217.5888501066599</v>
      </c>
      <c r="CS133">
        <v>991.56432916894198</v>
      </c>
      <c r="CT133">
        <v>0</v>
      </c>
      <c r="CU133">
        <v>15.8930217770183</v>
      </c>
      <c r="CV133">
        <v>345.986252588973</v>
      </c>
      <c r="CW133">
        <v>0</v>
      </c>
      <c r="CX133">
        <v>0</v>
      </c>
      <c r="CY133">
        <v>4378.7487892054796</v>
      </c>
      <c r="CZ133">
        <v>0</v>
      </c>
      <c r="DA133">
        <v>361.01900676117901</v>
      </c>
      <c r="DB133">
        <v>1241353.55600749</v>
      </c>
      <c r="DC133">
        <v>5192403.9113612501</v>
      </c>
      <c r="DD133">
        <v>18848.609300372002</v>
      </c>
      <c r="DE133">
        <v>140938.41362675501</v>
      </c>
      <c r="DF133">
        <v>77719.904834558794</v>
      </c>
      <c r="DG133">
        <v>39079.331967350001</v>
      </c>
      <c r="DH133">
        <v>249821.82678744799</v>
      </c>
      <c r="DI133">
        <v>156577.032718751</v>
      </c>
      <c r="DJ133">
        <v>131030.986898344</v>
      </c>
    </row>
    <row r="134" spans="1:114" x14ac:dyDescent="0.2">
      <c r="A134" s="1">
        <v>44572</v>
      </c>
      <c r="B134" s="1" t="str">
        <f t="shared" si="4"/>
        <v>January</v>
      </c>
      <c r="C134" s="1" t="str">
        <f t="shared" si="5"/>
        <v>2022</v>
      </c>
      <c r="D134">
        <v>641432.61777256604</v>
      </c>
      <c r="E134">
        <v>147.43781672614799</v>
      </c>
      <c r="F134">
        <v>504.658670192535</v>
      </c>
      <c r="G134">
        <v>252.29352947529301</v>
      </c>
      <c r="H134">
        <v>407.13034199969798</v>
      </c>
      <c r="I134">
        <v>10715.0881571918</v>
      </c>
      <c r="J134">
        <v>29828.261620528901</v>
      </c>
      <c r="K134">
        <v>37938.6769465217</v>
      </c>
      <c r="L134">
        <v>5624.2049962829296</v>
      </c>
      <c r="M134">
        <v>64305.490510523901</v>
      </c>
      <c r="N134">
        <v>363094.421445638</v>
      </c>
      <c r="O134">
        <v>2105390.61237321</v>
      </c>
      <c r="P134">
        <v>4774.4930774871</v>
      </c>
      <c r="Q134">
        <v>93.864140284708299</v>
      </c>
      <c r="R134">
        <v>38879.212099671298</v>
      </c>
      <c r="S134">
        <v>445116.21971042798</v>
      </c>
      <c r="T134">
        <v>8743.3865742465205</v>
      </c>
      <c r="U134">
        <v>9972.5176703878496</v>
      </c>
      <c r="V134">
        <v>8743.3865742465205</v>
      </c>
      <c r="W134">
        <v>21555.0173975547</v>
      </c>
      <c r="Z134">
        <v>215453.80139000001</v>
      </c>
      <c r="AA134">
        <v>168540.11753566799</v>
      </c>
      <c r="AB134">
        <v>256373.981048591</v>
      </c>
      <c r="AC134">
        <v>11905.4240402674</v>
      </c>
      <c r="AD134">
        <v>32539.746127989099</v>
      </c>
      <c r="AE134">
        <v>258.96023695548803</v>
      </c>
      <c r="AF134">
        <v>2808.3516649296498</v>
      </c>
      <c r="AG134">
        <v>71546.948365913093</v>
      </c>
      <c r="AH134">
        <v>89158.021727332103</v>
      </c>
      <c r="AI134">
        <v>732651.45172725001</v>
      </c>
      <c r="AK134">
        <v>153733.15036786799</v>
      </c>
      <c r="AL134">
        <v>6336.4208142933803</v>
      </c>
      <c r="AM134">
        <v>480.60538688265098</v>
      </c>
      <c r="AN134">
        <v>15301.1196026957</v>
      </c>
      <c r="AO134">
        <v>6472.5751452311897</v>
      </c>
      <c r="AP134">
        <v>1026739.33346937</v>
      </c>
      <c r="AQ134">
        <v>79254.578757142794</v>
      </c>
      <c r="AR134">
        <v>5866.0333960766902</v>
      </c>
      <c r="AS134">
        <v>132811.70300695399</v>
      </c>
      <c r="AT134">
        <v>128116.39171251201</v>
      </c>
      <c r="AU134">
        <v>982.09227757823896</v>
      </c>
      <c r="AV134">
        <v>8735.6626866087008</v>
      </c>
      <c r="AW134">
        <v>683746.813801129</v>
      </c>
      <c r="AX134">
        <v>378.21039803072898</v>
      </c>
      <c r="AY134">
        <v>367746.84086549899</v>
      </c>
      <c r="BA134">
        <v>227313.461876163</v>
      </c>
      <c r="BG134">
        <v>43951.034393851303</v>
      </c>
      <c r="BH134">
        <v>5499.7338619600196</v>
      </c>
      <c r="BI134">
        <v>5487.1875355747097</v>
      </c>
      <c r="BJ134">
        <v>0</v>
      </c>
      <c r="BK134">
        <v>34621.157954703202</v>
      </c>
      <c r="BL134">
        <v>102159.09032308499</v>
      </c>
      <c r="BM134">
        <v>5528.6024485440603</v>
      </c>
      <c r="BN134">
        <v>940.095652678281</v>
      </c>
      <c r="BO134">
        <v>209021.307785866</v>
      </c>
      <c r="BQ134">
        <v>1262.76386628558</v>
      </c>
      <c r="BR134">
        <v>163358.016901239</v>
      </c>
      <c r="BS134">
        <v>9403.9033642800496</v>
      </c>
      <c r="BT134">
        <v>792538.78452562797</v>
      </c>
      <c r="BU134">
        <v>169084.851103233</v>
      </c>
      <c r="BV134">
        <v>0</v>
      </c>
      <c r="BW134">
        <v>59628482.346144304</v>
      </c>
      <c r="BX134">
        <v>532573.95904531598</v>
      </c>
      <c r="BY134">
        <v>2085.7664352220199</v>
      </c>
      <c r="BZ134">
        <v>43552.300786664098</v>
      </c>
      <c r="CA134">
        <v>4292.2745336953603</v>
      </c>
      <c r="CB134">
        <v>3181.9670788242302</v>
      </c>
      <c r="CC134">
        <v>310.78959583354202</v>
      </c>
      <c r="CD134">
        <v>1443.72573571407</v>
      </c>
      <c r="CE134">
        <v>6285.7462148997602</v>
      </c>
      <c r="CF134">
        <v>543.58083626308405</v>
      </c>
      <c r="CG134">
        <v>109.07158769247999</v>
      </c>
      <c r="CH134">
        <v>108.476960766665</v>
      </c>
      <c r="CI134">
        <v>282.15382230713698</v>
      </c>
      <c r="CJ134">
        <v>33.1032721961354</v>
      </c>
      <c r="CK134">
        <v>278163.53844225901</v>
      </c>
      <c r="CL134">
        <v>327.59572405731598</v>
      </c>
      <c r="CN134">
        <v>860488.00514577294</v>
      </c>
      <c r="CO134">
        <v>873.61407349348099</v>
      </c>
      <c r="CP134">
        <v>0</v>
      </c>
      <c r="CQ134">
        <v>0</v>
      </c>
      <c r="CR134">
        <v>754.67278328152099</v>
      </c>
      <c r="CS134">
        <v>414.05568743958497</v>
      </c>
      <c r="CT134">
        <v>0</v>
      </c>
      <c r="CU134">
        <v>4.5929218801175304</v>
      </c>
      <c r="CV134">
        <v>317.332297637907</v>
      </c>
      <c r="CW134">
        <v>0</v>
      </c>
      <c r="CX134">
        <v>0</v>
      </c>
      <c r="CY134">
        <v>4403.1557656863197</v>
      </c>
      <c r="CZ134">
        <v>0</v>
      </c>
      <c r="DA134">
        <v>206.91382982579901</v>
      </c>
      <c r="DB134">
        <v>1145689.6660312701</v>
      </c>
      <c r="DC134">
        <v>3507646.5613443302</v>
      </c>
      <c r="DD134">
        <v>9232.2202284935793</v>
      </c>
      <c r="DE134">
        <v>67542.559474064095</v>
      </c>
      <c r="DF134">
        <v>77350.227012216099</v>
      </c>
      <c r="DG134">
        <v>37685.196187985101</v>
      </c>
      <c r="DH134">
        <v>267337.012970877</v>
      </c>
      <c r="DI134">
        <v>137571.412261227</v>
      </c>
      <c r="DJ134">
        <v>113818.853194076</v>
      </c>
    </row>
    <row r="135" spans="1:114" x14ac:dyDescent="0.2">
      <c r="A135" s="1">
        <v>44573</v>
      </c>
      <c r="B135" s="1" t="str">
        <f t="shared" si="4"/>
        <v>January</v>
      </c>
      <c r="C135" s="1" t="str">
        <f t="shared" si="5"/>
        <v>2022</v>
      </c>
      <c r="D135">
        <v>626597.39757346699</v>
      </c>
      <c r="E135">
        <v>101.07965069781</v>
      </c>
      <c r="F135">
        <v>557.11440885088996</v>
      </c>
      <c r="G135">
        <v>442.945723651913</v>
      </c>
      <c r="H135">
        <v>4165.2537490003697</v>
      </c>
      <c r="I135">
        <v>12798.9239473491</v>
      </c>
      <c r="J135">
        <v>34378.659579425999</v>
      </c>
      <c r="K135">
        <v>38028.640483262003</v>
      </c>
      <c r="L135">
        <v>4800.4128686580798</v>
      </c>
      <c r="M135">
        <v>75452.540938411097</v>
      </c>
      <c r="N135">
        <v>362714.507194673</v>
      </c>
      <c r="O135">
        <v>2234556.1447071801</v>
      </c>
      <c r="P135">
        <v>5381.6495393490604</v>
      </c>
      <c r="Q135">
        <v>153.76703241040201</v>
      </c>
      <c r="R135">
        <v>29893.511859421302</v>
      </c>
      <c r="S135">
        <v>300008.34084737097</v>
      </c>
      <c r="T135">
        <v>10525.8473107426</v>
      </c>
      <c r="U135">
        <v>33693.455292225502</v>
      </c>
      <c r="V135">
        <v>10525.8473107426</v>
      </c>
      <c r="W135">
        <v>28126.9308469483</v>
      </c>
      <c r="Z135">
        <v>287816.61946999899</v>
      </c>
      <c r="AA135">
        <v>171577.74221003801</v>
      </c>
      <c r="AB135">
        <v>168691.26085352799</v>
      </c>
      <c r="AC135">
        <v>13099.9253103311</v>
      </c>
      <c r="AD135">
        <v>23169.901340594501</v>
      </c>
      <c r="AE135">
        <v>267.40707483916702</v>
      </c>
      <c r="AF135">
        <v>3543.6215131604099</v>
      </c>
      <c r="AG135">
        <v>98000.051474089298</v>
      </c>
      <c r="AH135">
        <v>89552.875335493198</v>
      </c>
      <c r="AI135">
        <v>285158.062898868</v>
      </c>
      <c r="AK135">
        <v>140720.20840494201</v>
      </c>
      <c r="AL135">
        <v>5732.5931039167399</v>
      </c>
      <c r="AM135">
        <v>329.08254615822898</v>
      </c>
      <c r="AN135">
        <v>13749.3025167461</v>
      </c>
      <c r="AO135">
        <v>8397.77510788172</v>
      </c>
      <c r="AP135">
        <v>917040.27300082298</v>
      </c>
      <c r="AQ135">
        <v>90040.900108812304</v>
      </c>
      <c r="AR135">
        <v>5339.3727433878103</v>
      </c>
      <c r="AS135">
        <v>128406.867265561</v>
      </c>
      <c r="AT135">
        <v>60665.469461957</v>
      </c>
      <c r="AU135">
        <v>626.53391931666704</v>
      </c>
      <c r="AV135">
        <v>8280.6482706777297</v>
      </c>
      <c r="AW135">
        <v>662013.89461879595</v>
      </c>
      <c r="AX135">
        <v>734.73984888439202</v>
      </c>
      <c r="AY135">
        <v>399901.324167691</v>
      </c>
      <c r="BA135">
        <v>230196.94101637401</v>
      </c>
      <c r="BG135">
        <v>33296.696952318001</v>
      </c>
      <c r="BH135">
        <v>3641.0246026854102</v>
      </c>
      <c r="BI135">
        <v>5487.1875355747097</v>
      </c>
      <c r="BJ135">
        <v>0</v>
      </c>
      <c r="BK135">
        <v>35912.951212464803</v>
      </c>
      <c r="BL135">
        <v>89815.180597582395</v>
      </c>
      <c r="BM135">
        <v>4805.4006239480996</v>
      </c>
      <c r="BN135">
        <v>1505.38034213693</v>
      </c>
      <c r="BO135">
        <v>222938.88887147501</v>
      </c>
      <c r="BQ135">
        <v>1286.6130968657301</v>
      </c>
      <c r="BR135">
        <v>240851.341276791</v>
      </c>
      <c r="BS135">
        <v>8253.4738895990995</v>
      </c>
      <c r="BT135">
        <v>723120.21139252</v>
      </c>
      <c r="BU135">
        <v>185227.25212190999</v>
      </c>
      <c r="BV135">
        <v>0</v>
      </c>
      <c r="BW135">
        <v>65754968.166128099</v>
      </c>
      <c r="BX135">
        <v>486251.28057322302</v>
      </c>
      <c r="BY135">
        <v>2467.0018993541098</v>
      </c>
      <c r="BZ135">
        <v>45948.3778413377</v>
      </c>
      <c r="CA135">
        <v>3238.6025110110199</v>
      </c>
      <c r="CB135">
        <v>3143.1156696871199</v>
      </c>
      <c r="CC135">
        <v>317.38412211379102</v>
      </c>
      <c r="CD135">
        <v>1488.7228694897101</v>
      </c>
      <c r="CE135">
        <v>6292.75287157405</v>
      </c>
      <c r="CF135">
        <v>546.59587603427303</v>
      </c>
      <c r="CG135">
        <v>119.27324369471999</v>
      </c>
      <c r="CH135">
        <v>115.351286827404</v>
      </c>
      <c r="CI135">
        <v>521.86832253518799</v>
      </c>
      <c r="CJ135">
        <v>37.805410592452098</v>
      </c>
      <c r="CK135">
        <v>298432.16952412302</v>
      </c>
      <c r="CL135">
        <v>375.81444889890201</v>
      </c>
      <c r="CN135">
        <v>1043045.25751783</v>
      </c>
      <c r="CO135">
        <v>1052.5678811098501</v>
      </c>
      <c r="CP135">
        <v>0</v>
      </c>
      <c r="CQ135">
        <v>0</v>
      </c>
      <c r="CR135">
        <v>920.47950082634702</v>
      </c>
      <c r="CS135">
        <v>547.86087489144995</v>
      </c>
      <c r="CT135">
        <v>0</v>
      </c>
      <c r="CU135">
        <v>5.4357975136058903</v>
      </c>
      <c r="CV135">
        <v>242.78269762154599</v>
      </c>
      <c r="CW135">
        <v>0</v>
      </c>
      <c r="CX135">
        <v>0</v>
      </c>
      <c r="CY135">
        <v>6783.19999056099</v>
      </c>
      <c r="CZ135">
        <v>0</v>
      </c>
      <c r="DA135">
        <v>209.778076735539</v>
      </c>
      <c r="DB135">
        <v>1237777.5055027199</v>
      </c>
      <c r="DC135">
        <v>3650104.05590769</v>
      </c>
      <c r="DD135">
        <v>11626.0161126289</v>
      </c>
      <c r="DE135">
        <v>84318.842941982701</v>
      </c>
      <c r="DF135">
        <v>80909.536664485902</v>
      </c>
      <c r="DG135">
        <v>30031.724524749399</v>
      </c>
      <c r="DH135">
        <v>224035.465854971</v>
      </c>
      <c r="DI135">
        <v>103036.150371447</v>
      </c>
      <c r="DJ135">
        <v>124964.18595138899</v>
      </c>
    </row>
    <row r="136" spans="1:114" x14ac:dyDescent="0.2">
      <c r="A136" s="1">
        <v>44574</v>
      </c>
      <c r="B136" s="1" t="str">
        <f t="shared" si="4"/>
        <v>January</v>
      </c>
      <c r="C136" s="1" t="str">
        <f t="shared" si="5"/>
        <v>2022</v>
      </c>
      <c r="D136">
        <v>630282.40014167596</v>
      </c>
      <c r="E136">
        <v>83.599852750759695</v>
      </c>
      <c r="F136">
        <v>1031.41873847794</v>
      </c>
      <c r="G136">
        <v>396.25169701605398</v>
      </c>
      <c r="H136">
        <v>2731.2081629997101</v>
      </c>
      <c r="I136">
        <v>12344.127510800899</v>
      </c>
      <c r="J136">
        <v>57487.529950387703</v>
      </c>
      <c r="K136">
        <v>24052.037809662499</v>
      </c>
      <c r="L136">
        <v>4444.0013485681202</v>
      </c>
      <c r="M136">
        <v>68925.770760200205</v>
      </c>
      <c r="N136">
        <v>362310.15722434298</v>
      </c>
      <c r="O136">
        <v>2351705.9107456398</v>
      </c>
      <c r="P136">
        <v>4665.6991277217603</v>
      </c>
      <c r="Q136">
        <v>102.64697898888301</v>
      </c>
      <c r="R136">
        <v>2185.4092557020399</v>
      </c>
      <c r="S136">
        <v>442834.267920674</v>
      </c>
      <c r="T136">
        <v>8907.2791085706704</v>
      </c>
      <c r="U136">
        <v>15207.4247545045</v>
      </c>
      <c r="V136">
        <v>8907.2791085706704</v>
      </c>
      <c r="W136">
        <v>22679.875942750299</v>
      </c>
      <c r="Z136">
        <v>235570.81228000001</v>
      </c>
      <c r="AA136">
        <v>186096.75769446301</v>
      </c>
      <c r="AB136">
        <v>635027.91480951</v>
      </c>
      <c r="AC136">
        <v>22190.6133323102</v>
      </c>
      <c r="AD136">
        <v>27777.707541744199</v>
      </c>
      <c r="AE136">
        <v>353.11068137895899</v>
      </c>
      <c r="AF136">
        <v>35551.2304121013</v>
      </c>
      <c r="AG136">
        <v>106573.527652797</v>
      </c>
      <c r="AH136">
        <v>77133.283321586903</v>
      </c>
      <c r="AI136">
        <v>480026.70214915503</v>
      </c>
      <c r="AK136">
        <v>159694.60219895799</v>
      </c>
      <c r="AL136">
        <v>5095.8690985717603</v>
      </c>
      <c r="AM136">
        <v>798.980728740627</v>
      </c>
      <c r="AN136">
        <v>17429.765332708099</v>
      </c>
      <c r="AO136">
        <v>9652.8294026150597</v>
      </c>
      <c r="AP136">
        <v>808726.70755292801</v>
      </c>
      <c r="AQ136">
        <v>95210.859329947503</v>
      </c>
      <c r="AR136">
        <v>12643.820913420401</v>
      </c>
      <c r="AS136">
        <v>122817.77131106</v>
      </c>
      <c r="AT136">
        <v>60257.822186715202</v>
      </c>
      <c r="AU136">
        <v>1229.24158925253</v>
      </c>
      <c r="AV136">
        <v>30005.165444700498</v>
      </c>
      <c r="AW136">
        <v>616064.13506089104</v>
      </c>
      <c r="AX136">
        <v>391.27077438339199</v>
      </c>
      <c r="AY136">
        <v>415884.346229508</v>
      </c>
      <c r="BA136">
        <v>224611.218484129</v>
      </c>
      <c r="BG136">
        <v>28078.361450957</v>
      </c>
      <c r="BH136">
        <v>3541.8103873835398</v>
      </c>
      <c r="BI136">
        <v>5487.1875355747097</v>
      </c>
      <c r="BJ136">
        <v>0</v>
      </c>
      <c r="BK136">
        <v>35940.542458458403</v>
      </c>
      <c r="BL136">
        <v>113495.417850685</v>
      </c>
      <c r="BM136">
        <v>16294.3492825021</v>
      </c>
      <c r="BN136">
        <v>1547.9398230981501</v>
      </c>
      <c r="BO136">
        <v>243808.97428090699</v>
      </c>
      <c r="BQ136">
        <v>1348.9957731306699</v>
      </c>
      <c r="BR136">
        <v>223605.85632088201</v>
      </c>
      <c r="BS136">
        <v>11653.694009536101</v>
      </c>
      <c r="BT136">
        <v>730957.568190641</v>
      </c>
      <c r="BU136">
        <v>160991.32897981501</v>
      </c>
      <c r="BV136">
        <v>0</v>
      </c>
      <c r="BW136">
        <v>53549792.717550799</v>
      </c>
      <c r="BX136">
        <v>448619.78522776999</v>
      </c>
      <c r="BY136">
        <v>2172.66508503655</v>
      </c>
      <c r="BZ136">
        <v>41002.2732568758</v>
      </c>
      <c r="CA136">
        <v>3408.6398058162799</v>
      </c>
      <c r="CB136">
        <v>3644.3392280718199</v>
      </c>
      <c r="CC136">
        <v>331.40635769649202</v>
      </c>
      <c r="CD136">
        <v>1429.22832114841</v>
      </c>
      <c r="CE136">
        <v>9520.1481448209997</v>
      </c>
      <c r="CF136">
        <v>672.91046849973202</v>
      </c>
      <c r="CG136">
        <v>100.03361325794501</v>
      </c>
      <c r="CH136">
        <v>144.58680663094901</v>
      </c>
      <c r="CI136">
        <v>538.22405102289702</v>
      </c>
      <c r="CJ136">
        <v>37.931002128144399</v>
      </c>
      <c r="CK136">
        <v>305101.24133856699</v>
      </c>
      <c r="CL136">
        <v>390.44925228616501</v>
      </c>
      <c r="CN136">
        <v>983477.58761412103</v>
      </c>
      <c r="CO136">
        <v>484.52196443343598</v>
      </c>
      <c r="CP136">
        <v>0</v>
      </c>
      <c r="CQ136">
        <v>0</v>
      </c>
      <c r="CR136">
        <v>1132.46686287493</v>
      </c>
      <c r="CS136">
        <v>534.45479814885903</v>
      </c>
      <c r="CT136">
        <v>0</v>
      </c>
      <c r="CU136">
        <v>6.6782736448053202</v>
      </c>
      <c r="CV136">
        <v>581.87152286989897</v>
      </c>
      <c r="CW136">
        <v>0</v>
      </c>
      <c r="CX136">
        <v>0</v>
      </c>
      <c r="CY136">
        <v>8389.5712866351205</v>
      </c>
      <c r="CZ136">
        <v>0</v>
      </c>
      <c r="DA136">
        <v>205.219283004505</v>
      </c>
      <c r="DB136">
        <v>1064997.0223173799</v>
      </c>
      <c r="DC136">
        <v>3234166.56835772</v>
      </c>
      <c r="DD136">
        <v>11825.9136619334</v>
      </c>
      <c r="DE136">
        <v>69726.170291467599</v>
      </c>
      <c r="DF136">
        <v>77443.945890204996</v>
      </c>
      <c r="DG136">
        <v>33821.9290449693</v>
      </c>
      <c r="DH136">
        <v>154468.168181438</v>
      </c>
      <c r="DI136">
        <v>108827.26756406701</v>
      </c>
      <c r="DJ136">
        <v>133563.49424020899</v>
      </c>
    </row>
    <row r="137" spans="1:114" x14ac:dyDescent="0.2">
      <c r="A137" s="1">
        <v>44575</v>
      </c>
      <c r="B137" s="1" t="str">
        <f t="shared" si="4"/>
        <v>January</v>
      </c>
      <c r="C137" s="1" t="str">
        <f t="shared" si="5"/>
        <v>2022</v>
      </c>
      <c r="D137">
        <v>651415.27412203897</v>
      </c>
      <c r="E137">
        <v>45.779046174903499</v>
      </c>
      <c r="F137">
        <v>651.86852224242102</v>
      </c>
      <c r="G137">
        <v>155.06939071723099</v>
      </c>
      <c r="H137">
        <v>3798.3719590003602</v>
      </c>
      <c r="I137">
        <v>13985.8303949683</v>
      </c>
      <c r="J137">
        <v>109234.755524523</v>
      </c>
      <c r="K137">
        <v>62113.885697484002</v>
      </c>
      <c r="L137">
        <v>4650.6494776068703</v>
      </c>
      <c r="M137">
        <v>63139.628741422202</v>
      </c>
      <c r="N137">
        <v>361520.14738229697</v>
      </c>
      <c r="O137">
        <v>2323787.7517433902</v>
      </c>
      <c r="P137">
        <v>4039.9411146095399</v>
      </c>
      <c r="Q137">
        <v>216.06346852539599</v>
      </c>
      <c r="R137">
        <v>1228.17089073732</v>
      </c>
      <c r="S137">
        <v>289921.26022224402</v>
      </c>
      <c r="T137">
        <v>13900.311299508299</v>
      </c>
      <c r="U137">
        <v>13844.9528414914</v>
      </c>
      <c r="V137">
        <v>13900.311299508299</v>
      </c>
      <c r="W137">
        <v>24133.181571597099</v>
      </c>
      <c r="Z137">
        <v>206811.01347999999</v>
      </c>
      <c r="AA137">
        <v>170848.24976099099</v>
      </c>
      <c r="AB137">
        <v>183267.307258844</v>
      </c>
      <c r="AC137">
        <v>12125.8645418877</v>
      </c>
      <c r="AD137">
        <v>26801.137319425099</v>
      </c>
      <c r="AE137">
        <v>699.92130469702897</v>
      </c>
      <c r="AF137">
        <v>4609.1874178771304</v>
      </c>
      <c r="AG137">
        <v>98893.352324011794</v>
      </c>
      <c r="AH137">
        <v>79081.820173782995</v>
      </c>
      <c r="AI137">
        <v>427173.19664197398</v>
      </c>
      <c r="AK137">
        <v>166319.484575896</v>
      </c>
      <c r="AL137">
        <v>5287.3928968484797</v>
      </c>
      <c r="AM137">
        <v>878.09346625913304</v>
      </c>
      <c r="AN137">
        <v>14746.3364666372</v>
      </c>
      <c r="AO137">
        <v>9591.8317251256703</v>
      </c>
      <c r="AP137">
        <v>665819.20960596704</v>
      </c>
      <c r="AQ137">
        <v>62474.627562325797</v>
      </c>
      <c r="AR137">
        <v>10852.33985522</v>
      </c>
      <c r="AS137">
        <v>218372.80582952601</v>
      </c>
      <c r="AT137">
        <v>50387.867738193498</v>
      </c>
      <c r="AU137">
        <v>1189.90213923381</v>
      </c>
      <c r="AV137">
        <v>37654.8223328323</v>
      </c>
      <c r="AW137">
        <v>674478.66760098306</v>
      </c>
      <c r="AX137">
        <v>1431.63326425214</v>
      </c>
      <c r="AY137">
        <v>366784.55985506799</v>
      </c>
      <c r="BA137">
        <v>226255.652222823</v>
      </c>
      <c r="BG137">
        <v>17243.582014770702</v>
      </c>
      <c r="BH137">
        <v>16328.252570856201</v>
      </c>
      <c r="BI137">
        <v>5487.1875355747097</v>
      </c>
      <c r="BJ137">
        <v>638284.25575215498</v>
      </c>
      <c r="BK137">
        <v>47657.2728040402</v>
      </c>
      <c r="BL137">
        <v>90229.115806918096</v>
      </c>
      <c r="BM137">
        <v>10631.894022066401</v>
      </c>
      <c r="BN137">
        <v>1726.5332724187001</v>
      </c>
      <c r="BO137">
        <v>208493.93177957699</v>
      </c>
      <c r="BQ137">
        <v>1326.3783223610001</v>
      </c>
      <c r="BR137">
        <v>178835.27412528</v>
      </c>
      <c r="BS137">
        <v>14528.063172406501</v>
      </c>
      <c r="BT137">
        <v>681246.86141370796</v>
      </c>
      <c r="BU137">
        <v>110182.592945568</v>
      </c>
      <c r="BV137">
        <v>0</v>
      </c>
      <c r="BW137">
        <v>61755963.1132809</v>
      </c>
      <c r="BX137">
        <v>402331.94626784499</v>
      </c>
      <c r="BY137">
        <v>2239.5197616853902</v>
      </c>
      <c r="BZ137">
        <v>47939.854235985302</v>
      </c>
      <c r="CA137">
        <v>4861.4319879552204</v>
      </c>
      <c r="CB137">
        <v>3346.50502414938</v>
      </c>
      <c r="CC137">
        <v>325.19527537559702</v>
      </c>
      <c r="CD137">
        <v>1420.9182858766801</v>
      </c>
      <c r="CE137">
        <v>12209.3677348567</v>
      </c>
      <c r="CF137">
        <v>594.21463771205094</v>
      </c>
      <c r="CG137">
        <v>88.067607991292107</v>
      </c>
      <c r="CH137">
        <v>207.155608892972</v>
      </c>
      <c r="CI137">
        <v>653.89868355834994</v>
      </c>
      <c r="CJ137">
        <v>29.333895196410602</v>
      </c>
      <c r="CK137">
        <v>351245.31811995798</v>
      </c>
      <c r="CL137">
        <v>377.51915762866798</v>
      </c>
      <c r="CN137">
        <v>693037.13247990003</v>
      </c>
      <c r="CO137">
        <v>488.30839630388999</v>
      </c>
      <c r="CP137">
        <v>0</v>
      </c>
      <c r="CQ137">
        <v>0</v>
      </c>
      <c r="CR137">
        <v>1190.46775373165</v>
      </c>
      <c r="CS137">
        <v>1013.33506819936</v>
      </c>
      <c r="CT137">
        <v>0</v>
      </c>
      <c r="CU137">
        <v>2.57515091570794</v>
      </c>
      <c r="CV137">
        <v>278.27080464211298</v>
      </c>
      <c r="CW137">
        <v>0</v>
      </c>
      <c r="CX137">
        <v>0</v>
      </c>
      <c r="CY137">
        <v>13033.609520300701</v>
      </c>
      <c r="CZ137">
        <v>0</v>
      </c>
      <c r="DA137">
        <v>202.32926057678799</v>
      </c>
      <c r="DB137">
        <v>1093450.4850624599</v>
      </c>
      <c r="DC137">
        <v>2544231.0746857799</v>
      </c>
      <c r="DD137">
        <v>18598.522670813301</v>
      </c>
      <c r="DE137">
        <v>54764.9710988023</v>
      </c>
      <c r="DF137">
        <v>60781.761248498296</v>
      </c>
      <c r="DG137">
        <v>44847.103666936899</v>
      </c>
      <c r="DH137">
        <v>159418.674780659</v>
      </c>
      <c r="DI137">
        <v>127689.425479105</v>
      </c>
      <c r="DJ137">
        <v>108736.145863294</v>
      </c>
    </row>
    <row r="138" spans="1:114" x14ac:dyDescent="0.2">
      <c r="A138" s="1">
        <v>44576</v>
      </c>
      <c r="B138" s="1" t="str">
        <f t="shared" si="4"/>
        <v>January</v>
      </c>
      <c r="C138" s="1" t="str">
        <f t="shared" si="5"/>
        <v>2022</v>
      </c>
      <c r="D138">
        <v>646759.88470882305</v>
      </c>
      <c r="E138">
        <v>37.2257196425278</v>
      </c>
      <c r="F138">
        <v>392.37062099468</v>
      </c>
      <c r="G138">
        <v>375.51356972518801</v>
      </c>
      <c r="H138">
        <v>3905.2032079999299</v>
      </c>
      <c r="I138">
        <v>22171.175151959</v>
      </c>
      <c r="J138">
        <v>59155.297445595199</v>
      </c>
      <c r="K138">
        <v>27328.036909243001</v>
      </c>
      <c r="L138">
        <v>3290.1674042551299</v>
      </c>
      <c r="M138">
        <v>82868.243595132604</v>
      </c>
      <c r="N138">
        <v>361772.03852058999</v>
      </c>
      <c r="O138">
        <v>2284096.3604212301</v>
      </c>
      <c r="P138">
        <v>3854.9344035522099</v>
      </c>
      <c r="Q138">
        <v>106.24976439781599</v>
      </c>
      <c r="R138">
        <v>109825.61680774701</v>
      </c>
      <c r="S138">
        <v>335622.14632095798</v>
      </c>
      <c r="T138">
        <v>7767.9908921113702</v>
      </c>
      <c r="U138">
        <v>13993.673968962399</v>
      </c>
      <c r="V138">
        <v>7767.9908921113702</v>
      </c>
      <c r="W138">
        <v>13501.197056360699</v>
      </c>
      <c r="Z138">
        <v>192447.55960000001</v>
      </c>
      <c r="AA138">
        <v>177817.066259888</v>
      </c>
      <c r="AB138">
        <v>196081.05678319099</v>
      </c>
      <c r="AC138">
        <v>15773.283778064801</v>
      </c>
      <c r="AD138">
        <v>30127.359938351401</v>
      </c>
      <c r="AE138">
        <v>230.88736092072199</v>
      </c>
      <c r="AF138">
        <v>6955.5920170492</v>
      </c>
      <c r="AG138">
        <v>96892.543009917805</v>
      </c>
      <c r="AH138">
        <v>71558.118114180805</v>
      </c>
      <c r="AI138">
        <v>162513.98193327399</v>
      </c>
      <c r="AK138">
        <v>154616.432685201</v>
      </c>
      <c r="AL138">
        <v>4804.9773361112602</v>
      </c>
      <c r="AM138">
        <v>566.75326891886095</v>
      </c>
      <c r="AN138">
        <v>13420.737540640001</v>
      </c>
      <c r="AO138">
        <v>9856.0839426158891</v>
      </c>
      <c r="AP138">
        <v>552114.55690016295</v>
      </c>
      <c r="AQ138">
        <v>44511.277430240501</v>
      </c>
      <c r="AR138">
        <v>5040.3228799944</v>
      </c>
      <c r="AS138">
        <v>175876.71777245801</v>
      </c>
      <c r="AT138">
        <v>45542.6386554009</v>
      </c>
      <c r="AU138">
        <v>620.23355057256197</v>
      </c>
      <c r="AV138">
        <v>6784.2122382778698</v>
      </c>
      <c r="AW138">
        <v>832547.31176000496</v>
      </c>
      <c r="AX138">
        <v>416.85357488077602</v>
      </c>
      <c r="AY138">
        <v>351862.93895267701</v>
      </c>
      <c r="BA138">
        <v>228949.46874956199</v>
      </c>
      <c r="BG138">
        <v>145.804293077713</v>
      </c>
      <c r="BH138">
        <v>5092.9126550856899</v>
      </c>
      <c r="BI138">
        <v>5487.1875355747097</v>
      </c>
      <c r="BJ138">
        <v>0</v>
      </c>
      <c r="BK138">
        <v>55544.630159600703</v>
      </c>
      <c r="BL138">
        <v>53631.063908025601</v>
      </c>
      <c r="BM138">
        <v>3628.8842319219998</v>
      </c>
      <c r="BN138">
        <v>949.12079131942403</v>
      </c>
      <c r="BO138">
        <v>150973.426991432</v>
      </c>
      <c r="BQ138">
        <v>1382.4039418994601</v>
      </c>
      <c r="BR138">
        <v>145819.90225199901</v>
      </c>
      <c r="BS138">
        <v>12454.0446237081</v>
      </c>
      <c r="BT138">
        <v>895292.38471976202</v>
      </c>
      <c r="BU138">
        <v>84621.340568853004</v>
      </c>
      <c r="BV138">
        <v>0</v>
      </c>
      <c r="BW138">
        <v>44744546.717346102</v>
      </c>
      <c r="BX138">
        <v>322889.82632335101</v>
      </c>
      <c r="BY138">
        <v>2385.95943681771</v>
      </c>
      <c r="BZ138">
        <v>66058.141795274496</v>
      </c>
      <c r="CA138">
        <v>8260.4597246717603</v>
      </c>
      <c r="CB138">
        <v>2375.5991972383099</v>
      </c>
      <c r="CC138">
        <v>310.37443564795899</v>
      </c>
      <c r="CD138">
        <v>1395.80237184016</v>
      </c>
      <c r="CE138">
        <v>8187.1425779260198</v>
      </c>
      <c r="CF138">
        <v>557.94137084725105</v>
      </c>
      <c r="CG138">
        <v>78.023100733194298</v>
      </c>
      <c r="CH138">
        <v>142.73237407857599</v>
      </c>
      <c r="CI138">
        <v>343.49065783644102</v>
      </c>
      <c r="CJ138">
        <v>35.428003797375403</v>
      </c>
      <c r="CK138">
        <v>336115.44272352703</v>
      </c>
      <c r="CL138">
        <v>362.70322663170202</v>
      </c>
      <c r="CN138">
        <v>561651.88394130406</v>
      </c>
      <c r="CO138">
        <v>1219.1894541855499</v>
      </c>
      <c r="CP138">
        <v>0</v>
      </c>
      <c r="CQ138">
        <v>0</v>
      </c>
      <c r="CR138">
        <v>1463.4891598286799</v>
      </c>
      <c r="CS138">
        <v>617.11464086883404</v>
      </c>
      <c r="CT138">
        <v>0</v>
      </c>
      <c r="CU138">
        <v>1.80262819914159</v>
      </c>
      <c r="CV138">
        <v>401.202659436337</v>
      </c>
      <c r="CW138">
        <v>0</v>
      </c>
      <c r="CX138">
        <v>0</v>
      </c>
      <c r="CY138">
        <v>18502.620739955801</v>
      </c>
      <c r="CZ138">
        <v>0</v>
      </c>
      <c r="DA138">
        <v>168.20813298611901</v>
      </c>
      <c r="DB138">
        <v>838035.68189949496</v>
      </c>
      <c r="DC138">
        <v>1822379.28009035</v>
      </c>
      <c r="DD138">
        <v>14592.1824365753</v>
      </c>
      <c r="DE138">
        <v>83690.778942549994</v>
      </c>
      <c r="DF138">
        <v>49040.369727560697</v>
      </c>
      <c r="DG138">
        <v>34174.213689917699</v>
      </c>
      <c r="DH138">
        <v>191083.306574057</v>
      </c>
      <c r="DI138">
        <v>77681.991706167493</v>
      </c>
      <c r="DJ138">
        <v>143941.14407147799</v>
      </c>
    </row>
    <row r="139" spans="1:114" x14ac:dyDescent="0.2">
      <c r="A139" s="1">
        <v>44577</v>
      </c>
      <c r="B139" s="1" t="str">
        <f t="shared" si="4"/>
        <v>January</v>
      </c>
      <c r="C139" s="1" t="str">
        <f t="shared" si="5"/>
        <v>2022</v>
      </c>
      <c r="D139">
        <v>637259.14634961798</v>
      </c>
      <c r="E139">
        <v>92.418715228524405</v>
      </c>
      <c r="F139">
        <v>303.46201438051298</v>
      </c>
      <c r="G139">
        <v>283.41959769803299</v>
      </c>
      <c r="H139">
        <v>5707.3786069997504</v>
      </c>
      <c r="I139">
        <v>19414.643106132698</v>
      </c>
      <c r="J139">
        <v>67911.1843924149</v>
      </c>
      <c r="K139">
        <v>13571.264401239299</v>
      </c>
      <c r="L139">
        <v>2546.55683918669</v>
      </c>
      <c r="M139">
        <v>72758.302544362901</v>
      </c>
      <c r="N139">
        <v>362202.15903136699</v>
      </c>
      <c r="O139">
        <v>2365312.2864877698</v>
      </c>
      <c r="P139">
        <v>4145.2114995462898</v>
      </c>
      <c r="Q139">
        <v>85.298125774745401</v>
      </c>
      <c r="R139">
        <v>22242.4603899016</v>
      </c>
      <c r="S139">
        <v>264645.96829808201</v>
      </c>
      <c r="T139">
        <v>6770.9881707643699</v>
      </c>
      <c r="U139">
        <v>11468.2351988269</v>
      </c>
      <c r="V139">
        <v>6770.9881707643699</v>
      </c>
      <c r="W139">
        <v>14594.9582771446</v>
      </c>
      <c r="Y139">
        <v>0</v>
      </c>
      <c r="Z139">
        <v>235013.58614999999</v>
      </c>
      <c r="AA139">
        <v>179037.603694205</v>
      </c>
      <c r="AB139">
        <v>267946.17275225301</v>
      </c>
      <c r="AC139">
        <v>11990.827662228599</v>
      </c>
      <c r="AD139">
        <v>39109.843404711202</v>
      </c>
      <c r="AE139">
        <v>678.86877390248605</v>
      </c>
      <c r="AF139">
        <v>3008.6984085151898</v>
      </c>
      <c r="AG139">
        <v>101199.603878497</v>
      </c>
      <c r="AH139">
        <v>75945.803593556499</v>
      </c>
      <c r="AI139">
        <v>318201.75099601399</v>
      </c>
      <c r="AK139">
        <v>158753.71716952001</v>
      </c>
      <c r="AL139">
        <v>4320.7573503805897</v>
      </c>
      <c r="AM139">
        <v>496.245075726278</v>
      </c>
      <c r="AN139">
        <v>14897.127581339801</v>
      </c>
      <c r="AO139">
        <v>8362.5400587412205</v>
      </c>
      <c r="AP139">
        <v>704397.21557849599</v>
      </c>
      <c r="AQ139">
        <v>60558.807437986798</v>
      </c>
      <c r="AR139">
        <v>7987.9091909110603</v>
      </c>
      <c r="AS139">
        <v>184484.44449975001</v>
      </c>
      <c r="AT139">
        <v>155320.41435844899</v>
      </c>
      <c r="AU139">
        <v>848.522977983695</v>
      </c>
      <c r="AV139">
        <v>6643.85888336058</v>
      </c>
      <c r="AW139">
        <v>705738.00233543105</v>
      </c>
      <c r="AX139">
        <v>575.59777650831802</v>
      </c>
      <c r="AY139">
        <v>357907.330694245</v>
      </c>
      <c r="BA139">
        <v>230298.442547007</v>
      </c>
      <c r="BG139">
        <v>792.86538397705203</v>
      </c>
      <c r="BH139">
        <v>3942.5410933817502</v>
      </c>
      <c r="BI139">
        <v>5487.1875355747097</v>
      </c>
      <c r="BJ139">
        <v>0</v>
      </c>
      <c r="BK139">
        <v>76759.197619984596</v>
      </c>
      <c r="BL139">
        <v>51990.5433443207</v>
      </c>
      <c r="BM139">
        <v>3073.4893370745099</v>
      </c>
      <c r="BN139">
        <v>1022.14404798626</v>
      </c>
      <c r="BO139">
        <v>143158.866408653</v>
      </c>
      <c r="BQ139">
        <v>1420.85873749194</v>
      </c>
      <c r="BR139">
        <v>239263.302475712</v>
      </c>
      <c r="BS139">
        <v>8313.2338472749307</v>
      </c>
      <c r="BT139">
        <v>1109475.6829182401</v>
      </c>
      <c r="BU139">
        <v>89045.946193619995</v>
      </c>
      <c r="BV139">
        <v>0</v>
      </c>
      <c r="BW139">
        <v>43899930.842156097</v>
      </c>
      <c r="BX139">
        <v>278119.31195213</v>
      </c>
      <c r="BY139">
        <v>2071.5019542597402</v>
      </c>
      <c r="BZ139">
        <v>75380.882588467706</v>
      </c>
      <c r="CA139">
        <v>1490.4900103017101</v>
      </c>
      <c r="CB139">
        <v>3109.07813531482</v>
      </c>
      <c r="CC139">
        <v>256.09931783161699</v>
      </c>
      <c r="CD139">
        <v>1686.5574380821199</v>
      </c>
      <c r="CE139">
        <v>6879.8879244032896</v>
      </c>
      <c r="CF139">
        <v>1194.4131199380599</v>
      </c>
      <c r="CG139">
        <v>81.7265134287167</v>
      </c>
      <c r="CH139">
        <v>141.93493818607601</v>
      </c>
      <c r="CI139">
        <v>208.07646975436799</v>
      </c>
      <c r="CJ139">
        <v>36.438734822405998</v>
      </c>
      <c r="CK139">
        <v>376567.45780279703</v>
      </c>
      <c r="CL139">
        <v>388.21267483870997</v>
      </c>
      <c r="CN139">
        <v>783522.81754448602</v>
      </c>
      <c r="CO139">
        <v>720.17622462484803</v>
      </c>
      <c r="CP139">
        <v>0</v>
      </c>
      <c r="CQ139">
        <v>0</v>
      </c>
      <c r="CR139">
        <v>1006.73378653518</v>
      </c>
      <c r="CS139">
        <v>3225.2985934653998</v>
      </c>
      <c r="CT139">
        <v>0</v>
      </c>
      <c r="CU139">
        <v>0</v>
      </c>
      <c r="CV139">
        <v>489.86567757089199</v>
      </c>
      <c r="CW139">
        <v>0</v>
      </c>
      <c r="CX139">
        <v>0</v>
      </c>
      <c r="CY139">
        <v>13897.0552553136</v>
      </c>
      <c r="CZ139">
        <v>0</v>
      </c>
      <c r="DA139">
        <v>218.168063201633</v>
      </c>
      <c r="DB139">
        <v>846422.20593614294</v>
      </c>
      <c r="DC139">
        <v>2269563.8763514301</v>
      </c>
      <c r="DD139">
        <v>17296.251723695899</v>
      </c>
      <c r="DE139">
        <v>121282.79763051</v>
      </c>
      <c r="DF139">
        <v>41842.528546905603</v>
      </c>
      <c r="DG139">
        <v>20945.379409145498</v>
      </c>
      <c r="DH139">
        <v>146990.547022082</v>
      </c>
      <c r="DI139">
        <v>88102.960924228901</v>
      </c>
      <c r="DJ139">
        <v>118633.195265445</v>
      </c>
    </row>
    <row r="140" spans="1:114" x14ac:dyDescent="0.2">
      <c r="A140" s="1">
        <v>44578</v>
      </c>
      <c r="B140" s="1" t="str">
        <f t="shared" si="4"/>
        <v>January</v>
      </c>
      <c r="C140" s="1" t="str">
        <f t="shared" si="5"/>
        <v>2022</v>
      </c>
      <c r="D140">
        <v>640075.28061574895</v>
      </c>
      <c r="E140">
        <v>133.16300033512101</v>
      </c>
      <c r="F140">
        <v>513.59585885735805</v>
      </c>
      <c r="G140">
        <v>421.75742783418599</v>
      </c>
      <c r="H140">
        <v>5413.2120489999597</v>
      </c>
      <c r="I140">
        <v>21200.0273748785</v>
      </c>
      <c r="J140">
        <v>124799.51645413</v>
      </c>
      <c r="K140">
        <v>19578.6794883701</v>
      </c>
      <c r="L140">
        <v>4482.4976587712299</v>
      </c>
      <c r="M140">
        <v>88692.446253739196</v>
      </c>
      <c r="N140">
        <v>362364.85244240001</v>
      </c>
      <c r="O140">
        <v>2229612.4306226401</v>
      </c>
      <c r="P140">
        <v>4681.2683948794402</v>
      </c>
      <c r="Q140">
        <v>201.13118790071701</v>
      </c>
      <c r="R140">
        <v>15830.4891117261</v>
      </c>
      <c r="S140">
        <v>394164.46506531601</v>
      </c>
      <c r="T140">
        <v>8338.7688254609402</v>
      </c>
      <c r="U140">
        <v>11015.475248704301</v>
      </c>
      <c r="V140">
        <v>8338.7688254609402</v>
      </c>
      <c r="W140">
        <v>23100.840102831899</v>
      </c>
      <c r="Y140">
        <v>1.7365841062637</v>
      </c>
      <c r="Z140">
        <v>405548.45250000001</v>
      </c>
      <c r="AA140">
        <v>159640.68182788801</v>
      </c>
      <c r="AB140">
        <v>271028.96755200601</v>
      </c>
      <c r="AC140">
        <v>9684.5585202393104</v>
      </c>
      <c r="AD140">
        <v>836585.18100011104</v>
      </c>
      <c r="AE140">
        <v>263.91490743430001</v>
      </c>
      <c r="AF140">
        <v>4069.5851525517601</v>
      </c>
      <c r="AG140">
        <v>161055.565956865</v>
      </c>
      <c r="AH140">
        <v>76072.5416326009</v>
      </c>
      <c r="AI140">
        <v>738507.40058388002</v>
      </c>
      <c r="AK140">
        <v>158050.22070806701</v>
      </c>
      <c r="AL140">
        <v>4147.4909281974496</v>
      </c>
      <c r="AM140">
        <v>673.93301848595502</v>
      </c>
      <c r="AN140">
        <v>16719.148878931599</v>
      </c>
      <c r="AO140">
        <v>7133.0932610923301</v>
      </c>
      <c r="AP140">
        <v>1559211.9260102501</v>
      </c>
      <c r="AQ140">
        <v>95209.353928536802</v>
      </c>
      <c r="AR140">
        <v>8515.6067597896799</v>
      </c>
      <c r="AS140">
        <v>282378.13789062097</v>
      </c>
      <c r="AT140">
        <v>832389.67350318597</v>
      </c>
      <c r="AU140">
        <v>806.68747528070105</v>
      </c>
      <c r="AV140">
        <v>3233.26332704074</v>
      </c>
      <c r="AW140">
        <v>785859.76416545804</v>
      </c>
      <c r="AX140">
        <v>541.34146207895503</v>
      </c>
      <c r="AY140">
        <v>225205.666495843</v>
      </c>
      <c r="BA140">
        <v>227035.09304695501</v>
      </c>
      <c r="BG140">
        <v>56114.113172329402</v>
      </c>
      <c r="BH140">
        <v>5321.3288656135501</v>
      </c>
      <c r="BI140">
        <v>5487.1875355747097</v>
      </c>
      <c r="BJ140">
        <v>0</v>
      </c>
      <c r="BK140">
        <v>62472.793983725198</v>
      </c>
      <c r="BL140">
        <v>65281.468318255298</v>
      </c>
      <c r="BM140">
        <v>6430.2918287714401</v>
      </c>
      <c r="BN140">
        <v>974.71364139667605</v>
      </c>
      <c r="BO140">
        <v>205974.27613688001</v>
      </c>
      <c r="BQ140">
        <v>1421.33670658301</v>
      </c>
      <c r="BR140">
        <v>312219.83080958802</v>
      </c>
      <c r="BS140">
        <v>3280.0215479447402</v>
      </c>
      <c r="BT140">
        <v>1784964.76463372</v>
      </c>
      <c r="BU140">
        <v>106989.50445223501</v>
      </c>
      <c r="BV140">
        <v>0</v>
      </c>
      <c r="BW140">
        <v>46344342.802030601</v>
      </c>
      <c r="BX140">
        <v>383411.80388732499</v>
      </c>
      <c r="BY140">
        <v>2520.6026727626499</v>
      </c>
      <c r="BZ140">
        <v>82210.506779325602</v>
      </c>
      <c r="CA140">
        <v>1539.9954068376801</v>
      </c>
      <c r="CB140">
        <v>3626.34053382513</v>
      </c>
      <c r="CC140">
        <v>254.56852036104601</v>
      </c>
      <c r="CD140">
        <v>1986.28400320787</v>
      </c>
      <c r="CE140">
        <v>38915.687108549399</v>
      </c>
      <c r="CF140">
        <v>543.85877914282605</v>
      </c>
      <c r="CG140">
        <v>87.604174882843594</v>
      </c>
      <c r="CH140">
        <v>89.315932318985404</v>
      </c>
      <c r="CI140">
        <v>183.650720128638</v>
      </c>
      <c r="CJ140">
        <v>36.818461142842999</v>
      </c>
      <c r="CK140">
        <v>821791.2640347</v>
      </c>
      <c r="CL140">
        <v>453.24540712134399</v>
      </c>
      <c r="CN140">
        <v>877506.340326173</v>
      </c>
      <c r="CO140">
        <v>7713.9504815479504</v>
      </c>
      <c r="CP140">
        <v>0</v>
      </c>
      <c r="CQ140">
        <v>0</v>
      </c>
      <c r="CR140">
        <v>2468.43089874822</v>
      </c>
      <c r="CS140">
        <v>908.63469533231705</v>
      </c>
      <c r="CT140">
        <v>0</v>
      </c>
      <c r="CU140">
        <v>4.7836874083747096</v>
      </c>
      <c r="CV140">
        <v>390.80205047110798</v>
      </c>
      <c r="CW140">
        <v>0</v>
      </c>
      <c r="CX140">
        <v>0</v>
      </c>
      <c r="CY140">
        <v>8983.9115658020892</v>
      </c>
      <c r="CZ140">
        <v>0</v>
      </c>
      <c r="DA140">
        <v>164.95624780055999</v>
      </c>
      <c r="DB140">
        <v>1030020.22308605</v>
      </c>
      <c r="DC140">
        <v>3051937.2882190901</v>
      </c>
      <c r="DD140">
        <v>13332.3974982568</v>
      </c>
      <c r="DE140">
        <v>111269.737969362</v>
      </c>
      <c r="DF140">
        <v>79650.326251278995</v>
      </c>
      <c r="DG140">
        <v>24496.548093574998</v>
      </c>
      <c r="DH140">
        <v>261281.50560309101</v>
      </c>
      <c r="DI140">
        <v>246911.00597368201</v>
      </c>
      <c r="DJ140">
        <v>121341.412081185</v>
      </c>
    </row>
    <row r="141" spans="1:114" x14ac:dyDescent="0.2">
      <c r="A141" s="1">
        <v>44579</v>
      </c>
      <c r="B141" s="1" t="str">
        <f t="shared" si="4"/>
        <v>January</v>
      </c>
      <c r="C141" s="1" t="str">
        <f t="shared" si="5"/>
        <v>2022</v>
      </c>
      <c r="D141">
        <v>629170.90706009697</v>
      </c>
      <c r="E141">
        <v>266.11385386525001</v>
      </c>
      <c r="F141">
        <v>444.18998488493298</v>
      </c>
      <c r="G141">
        <v>387.44552437978399</v>
      </c>
      <c r="H141">
        <v>3912.0423810002299</v>
      </c>
      <c r="I141">
        <v>29343.427738577098</v>
      </c>
      <c r="J141">
        <v>331353.70832744899</v>
      </c>
      <c r="K141">
        <v>19679.774785130201</v>
      </c>
      <c r="L141">
        <v>4719.1782361927899</v>
      </c>
      <c r="M141">
        <v>55501.621428831699</v>
      </c>
      <c r="N141">
        <v>362168.35366809397</v>
      </c>
      <c r="O141">
        <v>2355730.9380151201</v>
      </c>
      <c r="P141">
        <v>6418.2125275999497</v>
      </c>
      <c r="Q141">
        <v>226.117434559613</v>
      </c>
      <c r="R141">
        <v>13873.0730572304</v>
      </c>
      <c r="S141">
        <v>376182.64648276399</v>
      </c>
      <c r="T141">
        <v>7089.00266252043</v>
      </c>
      <c r="U141">
        <v>10709.2176234463</v>
      </c>
      <c r="V141">
        <v>7089.00266252043</v>
      </c>
      <c r="W141">
        <v>39477.461192310599</v>
      </c>
      <c r="Y141">
        <v>18.773576972086801</v>
      </c>
      <c r="Z141">
        <v>321719.48264</v>
      </c>
      <c r="AA141">
        <v>1.4174524082862501E-4</v>
      </c>
      <c r="AB141">
        <v>234255.024250783</v>
      </c>
      <c r="AC141">
        <v>8230.2029380921704</v>
      </c>
      <c r="AD141">
        <v>179920.84886557801</v>
      </c>
      <c r="AE141">
        <v>427.87292340053301</v>
      </c>
      <c r="AF141">
        <v>3608.34728278988</v>
      </c>
      <c r="AG141">
        <v>152987.47631290701</v>
      </c>
      <c r="AH141">
        <v>78451.855514025607</v>
      </c>
      <c r="AI141">
        <v>146535.95606103601</v>
      </c>
      <c r="AK141">
        <v>135649.571311518</v>
      </c>
      <c r="AL141">
        <v>3844.08985790836</v>
      </c>
      <c r="AM141">
        <v>508.288042041739</v>
      </c>
      <c r="AN141">
        <v>15388.6080407345</v>
      </c>
      <c r="AO141">
        <v>5156.8774681393897</v>
      </c>
      <c r="AP141">
        <v>863990.76471808704</v>
      </c>
      <c r="AQ141">
        <v>92586.972873444698</v>
      </c>
      <c r="AR141">
        <v>5774.0095503748998</v>
      </c>
      <c r="AS141">
        <v>235734.97421504199</v>
      </c>
      <c r="AT141">
        <v>363985.32559761702</v>
      </c>
      <c r="AU141">
        <v>730.21587368447899</v>
      </c>
      <c r="AV141">
        <v>3400.5246423008498</v>
      </c>
      <c r="AW141">
        <v>919749.85500823602</v>
      </c>
      <c r="AX141">
        <v>157.42849915966201</v>
      </c>
      <c r="AY141">
        <v>151010.503860967</v>
      </c>
      <c r="BA141">
        <v>226690.80448720499</v>
      </c>
      <c r="BG141">
        <v>13240.908558830401</v>
      </c>
      <c r="BH141">
        <v>5111.4525088821101</v>
      </c>
      <c r="BI141">
        <v>5487.1875355747097</v>
      </c>
      <c r="BJ141">
        <v>0</v>
      </c>
      <c r="BK141">
        <v>52384.030423318203</v>
      </c>
      <c r="BL141">
        <v>65505.797467213401</v>
      </c>
      <c r="BM141">
        <v>8277.8566465801996</v>
      </c>
      <c r="BN141">
        <v>802.94312249119901</v>
      </c>
      <c r="BO141">
        <v>177672.46598556099</v>
      </c>
      <c r="BQ141">
        <v>1410.5539907004299</v>
      </c>
      <c r="BR141">
        <v>310238.014817836</v>
      </c>
      <c r="BS141">
        <v>2299.7823869952599</v>
      </c>
      <c r="BT141">
        <v>755367.14002054697</v>
      </c>
      <c r="BU141">
        <v>156164.29786498501</v>
      </c>
      <c r="BV141">
        <v>0</v>
      </c>
      <c r="BW141">
        <v>38646359.682627402</v>
      </c>
      <c r="BX141">
        <v>403011.137713089</v>
      </c>
      <c r="BY141">
        <v>2301.57722592145</v>
      </c>
      <c r="BZ141">
        <v>76546.973557630306</v>
      </c>
      <c r="CA141">
        <v>2712.2705357258001</v>
      </c>
      <c r="CB141">
        <v>2343.8882203469402</v>
      </c>
      <c r="CC141">
        <v>321.098524373602</v>
      </c>
      <c r="CD141">
        <v>1252.6111870589</v>
      </c>
      <c r="CE141">
        <v>6167.7706249960902</v>
      </c>
      <c r="CF141">
        <v>655.58979281212703</v>
      </c>
      <c r="CG141">
        <v>85.476759433940003</v>
      </c>
      <c r="CH141">
        <v>121.25607053629599</v>
      </c>
      <c r="CI141">
        <v>201.448680573959</v>
      </c>
      <c r="CJ141">
        <v>29.977499288195901</v>
      </c>
      <c r="CK141">
        <v>310366.044636762</v>
      </c>
      <c r="CL141">
        <v>342.064989703886</v>
      </c>
      <c r="CN141">
        <v>876052.15630782396</v>
      </c>
      <c r="CO141">
        <v>2344.2655017941902</v>
      </c>
      <c r="CP141">
        <v>0</v>
      </c>
      <c r="CQ141">
        <v>0</v>
      </c>
      <c r="CR141">
        <v>1572.73460535242</v>
      </c>
      <c r="CS141">
        <v>923.19071800039706</v>
      </c>
      <c r="CT141">
        <v>0</v>
      </c>
      <c r="CU141">
        <v>1.0792857018565201</v>
      </c>
      <c r="CV141">
        <v>196.14999990004301</v>
      </c>
      <c r="CW141">
        <v>0</v>
      </c>
      <c r="CX141">
        <v>0</v>
      </c>
      <c r="CY141">
        <v>9733.3414098592493</v>
      </c>
      <c r="CZ141">
        <v>0</v>
      </c>
      <c r="DA141">
        <v>170.137155430224</v>
      </c>
      <c r="DB141">
        <v>1008578.99243446</v>
      </c>
      <c r="DC141">
        <v>2868825.4320261902</v>
      </c>
      <c r="DD141">
        <v>31049.502928618</v>
      </c>
      <c r="DE141">
        <v>66698.529551335494</v>
      </c>
      <c r="DF141">
        <v>58087.522931246102</v>
      </c>
      <c r="DG141">
        <v>28632.1303209988</v>
      </c>
      <c r="DH141">
        <v>302645.75664109201</v>
      </c>
      <c r="DI141">
        <v>120835.082675388</v>
      </c>
      <c r="DJ141">
        <v>129958.113855626</v>
      </c>
    </row>
    <row r="142" spans="1:114" x14ac:dyDescent="0.2">
      <c r="A142" s="1">
        <v>44580</v>
      </c>
      <c r="B142" s="1" t="str">
        <f t="shared" si="4"/>
        <v>January</v>
      </c>
      <c r="C142" s="1" t="str">
        <f t="shared" si="5"/>
        <v>2022</v>
      </c>
      <c r="D142">
        <v>630619.67094027204</v>
      </c>
      <c r="E142">
        <v>140.115722412286</v>
      </c>
      <c r="F142">
        <v>490.46443307296403</v>
      </c>
      <c r="G142">
        <v>509.03193841256501</v>
      </c>
      <c r="H142">
        <v>2371.7188059999598</v>
      </c>
      <c r="I142">
        <v>17996.936094939701</v>
      </c>
      <c r="J142">
        <v>137308.46834771999</v>
      </c>
      <c r="K142">
        <v>18428.1334500554</v>
      </c>
      <c r="L142">
        <v>4609.0614123139503</v>
      </c>
      <c r="M142">
        <v>63545.742744977899</v>
      </c>
      <c r="N142">
        <v>363642.03890991298</v>
      </c>
      <c r="O142">
        <v>2044199.5756128801</v>
      </c>
      <c r="P142">
        <v>3602.2940628428801</v>
      </c>
      <c r="Q142">
        <v>97.768802778895704</v>
      </c>
      <c r="R142">
        <v>19988.488483467201</v>
      </c>
      <c r="S142">
        <v>802551.20923284395</v>
      </c>
      <c r="T142">
        <v>13171.156992627501</v>
      </c>
      <c r="U142">
        <v>14106.875205051399</v>
      </c>
      <c r="V142">
        <v>13171.156992627501</v>
      </c>
      <c r="W142">
        <v>50536.016133850797</v>
      </c>
      <c r="Y142">
        <v>156.38915248487299</v>
      </c>
      <c r="Z142">
        <v>277358.93806999997</v>
      </c>
      <c r="AA142">
        <v>95810.592342980293</v>
      </c>
      <c r="AB142">
        <v>376713.999128066</v>
      </c>
      <c r="AC142">
        <v>11330.257409056399</v>
      </c>
      <c r="AD142">
        <v>62371.646350312003</v>
      </c>
      <c r="AE142">
        <v>535.65445392845504</v>
      </c>
      <c r="AF142">
        <v>2874.9173735878398</v>
      </c>
      <c r="AG142">
        <v>163566.09890459201</v>
      </c>
      <c r="AH142">
        <v>78429.711248643405</v>
      </c>
      <c r="AI142">
        <v>517623.33000540303</v>
      </c>
      <c r="AK142">
        <v>114976.77625159</v>
      </c>
      <c r="AL142">
        <v>6812.3885536451398</v>
      </c>
      <c r="AM142">
        <v>204.882629254873</v>
      </c>
      <c r="AN142">
        <v>14556.3216129837</v>
      </c>
      <c r="AO142">
        <v>6082.6046042573298</v>
      </c>
      <c r="AP142">
        <v>660725.47926402395</v>
      </c>
      <c r="AQ142">
        <v>56038.778385256999</v>
      </c>
      <c r="AR142">
        <v>3696.8908287632898</v>
      </c>
      <c r="AS142">
        <v>200787.86539744501</v>
      </c>
      <c r="AT142">
        <v>318377.661786585</v>
      </c>
      <c r="AU142">
        <v>608.20405231322502</v>
      </c>
      <c r="AV142">
        <v>3515.4886025677101</v>
      </c>
      <c r="AW142">
        <v>699029.25035425497</v>
      </c>
      <c r="AX142">
        <v>372.92240743530402</v>
      </c>
      <c r="AY142">
        <v>144077.530370097</v>
      </c>
      <c r="BA142">
        <v>224512.36104758299</v>
      </c>
      <c r="BG142">
        <v>7622.8408295908102</v>
      </c>
      <c r="BH142">
        <v>3313.3610323146099</v>
      </c>
      <c r="BI142">
        <v>5487.1875355747097</v>
      </c>
      <c r="BJ142">
        <v>0</v>
      </c>
      <c r="BK142">
        <v>38263.5863369418</v>
      </c>
      <c r="BL142">
        <v>77158.369828588402</v>
      </c>
      <c r="BM142">
        <v>5749.7822630294004</v>
      </c>
      <c r="BN142">
        <v>1328.8881376151901</v>
      </c>
      <c r="BO142">
        <v>160712.88946006799</v>
      </c>
      <c r="BQ142">
        <v>1413.43736086544</v>
      </c>
      <c r="BR142">
        <v>254781.991505735</v>
      </c>
      <c r="BS142">
        <v>15779.844439382099</v>
      </c>
      <c r="BT142">
        <v>720607.10880176804</v>
      </c>
      <c r="BU142">
        <v>150839.63170314301</v>
      </c>
      <c r="BV142">
        <v>0</v>
      </c>
      <c r="BW142">
        <v>39241634.889064699</v>
      </c>
      <c r="BX142">
        <v>360530.82476084202</v>
      </c>
      <c r="BY142">
        <v>2068.5027563643598</v>
      </c>
      <c r="BZ142">
        <v>76855.621558888801</v>
      </c>
      <c r="CA142">
        <v>3556.94064859627</v>
      </c>
      <c r="CB142">
        <v>3304.3538871281498</v>
      </c>
      <c r="CC142">
        <v>292.75609747535799</v>
      </c>
      <c r="CD142">
        <v>1163.2445239301201</v>
      </c>
      <c r="CE142">
        <v>9147.69185400276</v>
      </c>
      <c r="CF142">
        <v>521.83965565161805</v>
      </c>
      <c r="CG142">
        <v>74.109515975864795</v>
      </c>
      <c r="CH142">
        <v>96.619286915197193</v>
      </c>
      <c r="CI142">
        <v>197.57593732017099</v>
      </c>
      <c r="CJ142">
        <v>27.1908568192407</v>
      </c>
      <c r="CK142">
        <v>530661.46373751899</v>
      </c>
      <c r="CL142">
        <v>325.713766828708</v>
      </c>
      <c r="CN142">
        <v>902376.08888003696</v>
      </c>
      <c r="CO142">
        <v>2127.8481803102</v>
      </c>
      <c r="CP142">
        <v>0</v>
      </c>
      <c r="CQ142">
        <v>0</v>
      </c>
      <c r="CR142">
        <v>1669.6771618013699</v>
      </c>
      <c r="CS142">
        <v>1327.6274997622199</v>
      </c>
      <c r="CT142">
        <v>0</v>
      </c>
      <c r="CU142">
        <v>3.2015423601753499</v>
      </c>
      <c r="CV142">
        <v>457.309375842772</v>
      </c>
      <c r="CW142">
        <v>0</v>
      </c>
      <c r="CX142">
        <v>0</v>
      </c>
      <c r="CY142">
        <v>18895.586041082399</v>
      </c>
      <c r="CZ142">
        <v>0</v>
      </c>
      <c r="DA142">
        <v>534.39360808923004</v>
      </c>
      <c r="DB142">
        <v>1008147.35852284</v>
      </c>
      <c r="DC142">
        <v>2821053.65413567</v>
      </c>
      <c r="DD142">
        <v>30479.964708116</v>
      </c>
      <c r="DE142">
        <v>76066.395883487494</v>
      </c>
      <c r="DF142">
        <v>45858.646642429303</v>
      </c>
      <c r="DG142">
        <v>25200.376188054601</v>
      </c>
      <c r="DH142">
        <v>166775.31046056899</v>
      </c>
      <c r="DI142">
        <v>107908.26542949</v>
      </c>
      <c r="DJ142">
        <v>137684.20493498401</v>
      </c>
    </row>
    <row r="143" spans="1:114" x14ac:dyDescent="0.2">
      <c r="A143" s="1">
        <v>44581</v>
      </c>
      <c r="B143" s="1" t="str">
        <f t="shared" si="4"/>
        <v>January</v>
      </c>
      <c r="C143" s="1" t="str">
        <f t="shared" si="5"/>
        <v>2022</v>
      </c>
      <c r="D143">
        <v>650044.27608718094</v>
      </c>
      <c r="E143">
        <v>196.92670972760601</v>
      </c>
      <c r="F143">
        <v>718.10215056654101</v>
      </c>
      <c r="G143">
        <v>494.694463100647</v>
      </c>
      <c r="H143">
        <v>7040.0379699999403</v>
      </c>
      <c r="I143">
        <v>21445.014367938002</v>
      </c>
      <c r="J143">
        <v>330943.52756769198</v>
      </c>
      <c r="K143">
        <v>21946.8219935903</v>
      </c>
      <c r="L143">
        <v>7619.7941724026996</v>
      </c>
      <c r="M143">
        <v>72449.399332336994</v>
      </c>
      <c r="N143">
        <v>364580.76275071001</v>
      </c>
      <c r="O143">
        <v>2336018.3053140598</v>
      </c>
      <c r="P143">
        <v>3756.8282012530699</v>
      </c>
      <c r="Q143">
        <v>679.44984673116096</v>
      </c>
      <c r="R143">
        <v>53097.333917605698</v>
      </c>
      <c r="S143">
        <v>612772.47048705199</v>
      </c>
      <c r="T143">
        <v>15505.0278301091</v>
      </c>
      <c r="U143">
        <v>17419.535691095301</v>
      </c>
      <c r="V143">
        <v>15505.0278301091</v>
      </c>
      <c r="W143">
        <v>58210.638363388003</v>
      </c>
      <c r="Y143">
        <v>65.626873598459298</v>
      </c>
      <c r="Z143">
        <v>305952.48305999901</v>
      </c>
      <c r="AA143">
        <v>86027.395670547601</v>
      </c>
      <c r="AB143">
        <v>198146.76077190699</v>
      </c>
      <c r="AC143">
        <v>8311.7925706889891</v>
      </c>
      <c r="AD143">
        <v>50429.573215416603</v>
      </c>
      <c r="AE143">
        <v>200.364763796576</v>
      </c>
      <c r="AF143">
        <v>7745.6702755419501</v>
      </c>
      <c r="AG143">
        <v>163901.225359456</v>
      </c>
      <c r="AH143">
        <v>62748.131006917603</v>
      </c>
      <c r="AI143">
        <v>457525.87062218902</v>
      </c>
      <c r="AK143">
        <v>171282.91819967201</v>
      </c>
      <c r="AL143">
        <v>7798.8413768887904</v>
      </c>
      <c r="AM143">
        <v>380.94806239635801</v>
      </c>
      <c r="AN143">
        <v>17452.850669658201</v>
      </c>
      <c r="AO143">
        <v>5511.8581896308297</v>
      </c>
      <c r="AP143">
        <v>781401.13616752299</v>
      </c>
      <c r="AQ143">
        <v>67839.134707609293</v>
      </c>
      <c r="AR143">
        <v>3880.5651160771199</v>
      </c>
      <c r="AS143">
        <v>310989.82323779498</v>
      </c>
      <c r="AT143">
        <v>251907.07266984001</v>
      </c>
      <c r="AU143">
        <v>926.61501130848001</v>
      </c>
      <c r="AV143">
        <v>1202.9661993613799</v>
      </c>
      <c r="AW143">
        <v>794659.37209595798</v>
      </c>
      <c r="AX143">
        <v>248.20960356844799</v>
      </c>
      <c r="AY143">
        <v>144637.425691632</v>
      </c>
      <c r="BA143">
        <v>221840.36918825301</v>
      </c>
      <c r="BG143">
        <v>15745.6811263088</v>
      </c>
      <c r="BH143">
        <v>3593.2915437175002</v>
      </c>
      <c r="BI143">
        <v>5487.1875355747097</v>
      </c>
      <c r="BJ143">
        <v>0</v>
      </c>
      <c r="BK143">
        <v>32931.637145978202</v>
      </c>
      <c r="BL143">
        <v>86142.291944110199</v>
      </c>
      <c r="BM143">
        <v>6541.9910971040399</v>
      </c>
      <c r="BN143">
        <v>1675.80942168757</v>
      </c>
      <c r="BO143">
        <v>190549.57328370801</v>
      </c>
      <c r="BQ143">
        <v>1297.87772148196</v>
      </c>
      <c r="BR143">
        <v>195807.431423998</v>
      </c>
      <c r="BS143">
        <v>7118.8582051284402</v>
      </c>
      <c r="BT143">
        <v>666599.81668925099</v>
      </c>
      <c r="BU143">
        <v>148380.761875689</v>
      </c>
      <c r="BV143">
        <v>0</v>
      </c>
      <c r="BW143">
        <v>44823227.048039302</v>
      </c>
      <c r="BX143">
        <v>410284.61532525101</v>
      </c>
      <c r="BY143">
        <v>2117.5851302973401</v>
      </c>
      <c r="BZ143">
        <v>69514.186445039697</v>
      </c>
      <c r="CA143">
        <v>5854.2779515277998</v>
      </c>
      <c r="CB143">
        <v>2389.7344486034199</v>
      </c>
      <c r="CC143">
        <v>304.234528483882</v>
      </c>
      <c r="CD143">
        <v>1376.30054604465</v>
      </c>
      <c r="CE143">
        <v>5887.0428824635701</v>
      </c>
      <c r="CF143">
        <v>504.28510018448299</v>
      </c>
      <c r="CG143">
        <v>67.625911013251098</v>
      </c>
      <c r="CH143">
        <v>125.5719399365</v>
      </c>
      <c r="CI143">
        <v>161.50645848593501</v>
      </c>
      <c r="CJ143">
        <v>26.3835694755895</v>
      </c>
      <c r="CK143">
        <v>286331.96789167001</v>
      </c>
      <c r="CL143">
        <v>277.00258933380701</v>
      </c>
      <c r="CN143">
        <v>743158.99998552003</v>
      </c>
      <c r="CO143">
        <v>3514.8264496571201</v>
      </c>
      <c r="CP143">
        <v>0</v>
      </c>
      <c r="CQ143">
        <v>0</v>
      </c>
      <c r="CR143">
        <v>1538.38497111737</v>
      </c>
      <c r="CS143">
        <v>1138.27487855094</v>
      </c>
      <c r="CT143">
        <v>0</v>
      </c>
      <c r="CU143">
        <v>17.912829585694698</v>
      </c>
      <c r="CV143">
        <v>1309.4612031878801</v>
      </c>
      <c r="CW143">
        <v>0</v>
      </c>
      <c r="CX143">
        <v>0</v>
      </c>
      <c r="CY143">
        <v>23527.130904776401</v>
      </c>
      <c r="CZ143">
        <v>0</v>
      </c>
      <c r="DA143">
        <v>95.704201550226102</v>
      </c>
      <c r="DB143">
        <v>1108026.06648175</v>
      </c>
      <c r="DC143">
        <v>3247446.0723319198</v>
      </c>
      <c r="DD143">
        <v>22710.1720539138</v>
      </c>
      <c r="DE143">
        <v>92284.516516315096</v>
      </c>
      <c r="DF143">
        <v>56603.087519149703</v>
      </c>
      <c r="DG143">
        <v>23371.5494941752</v>
      </c>
      <c r="DH143">
        <v>284891.16984985</v>
      </c>
      <c r="DI143">
        <v>178280.409582222</v>
      </c>
      <c r="DJ143">
        <v>133747.347901817</v>
      </c>
    </row>
    <row r="144" spans="1:114" x14ac:dyDescent="0.2">
      <c r="A144" s="1">
        <v>44582</v>
      </c>
      <c r="B144" s="1" t="str">
        <f t="shared" si="4"/>
        <v>January</v>
      </c>
      <c r="C144" s="1" t="str">
        <f t="shared" si="5"/>
        <v>2022</v>
      </c>
      <c r="D144">
        <v>599112.80933256296</v>
      </c>
      <c r="E144">
        <v>638.01367845584195</v>
      </c>
      <c r="F144">
        <v>1732.7694177339599</v>
      </c>
      <c r="G144">
        <v>695.76938898297703</v>
      </c>
      <c r="H144">
        <v>1988.8851850000201</v>
      </c>
      <c r="I144">
        <v>32752.8556396067</v>
      </c>
      <c r="J144">
        <v>285245.44684688002</v>
      </c>
      <c r="K144">
        <v>59011.9988164678</v>
      </c>
      <c r="L144">
        <v>16019.0646520801</v>
      </c>
      <c r="M144">
        <v>151435.88039200299</v>
      </c>
      <c r="N144">
        <v>347129.69429533201</v>
      </c>
      <c r="O144">
        <v>2261590.9456298598</v>
      </c>
      <c r="P144">
        <v>3640.6213351780498</v>
      </c>
      <c r="Q144">
        <v>174.44863146890901</v>
      </c>
      <c r="R144">
        <v>183280.21045073599</v>
      </c>
      <c r="S144">
        <v>1165316.23986944</v>
      </c>
      <c r="T144">
        <v>35011.937035368297</v>
      </c>
      <c r="U144">
        <v>35801.274462963003</v>
      </c>
      <c r="V144">
        <v>35011.937035368297</v>
      </c>
      <c r="W144">
        <v>93188.176612828305</v>
      </c>
      <c r="Y144">
        <v>46.165498477272799</v>
      </c>
      <c r="Z144">
        <v>516133.12417999998</v>
      </c>
      <c r="AA144">
        <v>63399.1834122535</v>
      </c>
      <c r="AB144">
        <v>410962.088072568</v>
      </c>
      <c r="AC144">
        <v>12268.7663713416</v>
      </c>
      <c r="AD144">
        <v>56865.967809561596</v>
      </c>
      <c r="AE144">
        <v>2678.4563956126799</v>
      </c>
      <c r="AF144">
        <v>30872.742047060699</v>
      </c>
      <c r="AG144">
        <v>260454.02330226501</v>
      </c>
      <c r="AH144">
        <v>73007.629129101202</v>
      </c>
      <c r="AI144">
        <v>1678357.5827899601</v>
      </c>
      <c r="AK144">
        <v>212730.85001436199</v>
      </c>
      <c r="AL144">
        <v>7028.9807342314598</v>
      </c>
      <c r="AM144">
        <v>508.68511764056802</v>
      </c>
      <c r="AN144">
        <v>14455.159806227901</v>
      </c>
      <c r="AO144">
        <v>7740.0628124943796</v>
      </c>
      <c r="AP144">
        <v>1902879.0992713</v>
      </c>
      <c r="AQ144">
        <v>153843.72565419099</v>
      </c>
      <c r="AR144">
        <v>7894.2175093434498</v>
      </c>
      <c r="AS144">
        <v>509465.76570600702</v>
      </c>
      <c r="AT144">
        <v>360918.23351353302</v>
      </c>
      <c r="AU144">
        <v>900.14770557120596</v>
      </c>
      <c r="AV144">
        <v>11469.467935598401</v>
      </c>
      <c r="AW144">
        <v>759523.15677673998</v>
      </c>
      <c r="AX144">
        <v>454.25594387626001</v>
      </c>
      <c r="AY144">
        <v>437429.50911638298</v>
      </c>
      <c r="BA144">
        <v>212327.81397992899</v>
      </c>
      <c r="BG144">
        <v>96161.955926851995</v>
      </c>
      <c r="BH144">
        <v>29834.471345538601</v>
      </c>
      <c r="BI144">
        <v>5487.1875355747097</v>
      </c>
      <c r="BJ144">
        <v>706212.87337507703</v>
      </c>
      <c r="BK144">
        <v>26486.846850923099</v>
      </c>
      <c r="BL144">
        <v>250700.76267428399</v>
      </c>
      <c r="BM144">
        <v>30684.753242406699</v>
      </c>
      <c r="BN144">
        <v>1780.5887572054301</v>
      </c>
      <c r="BO144">
        <v>560326.89230588998</v>
      </c>
      <c r="BQ144">
        <v>1262.5540484781</v>
      </c>
      <c r="BR144">
        <v>551307.01300084998</v>
      </c>
      <c r="BS144">
        <v>5832.0462265318401</v>
      </c>
      <c r="BT144">
        <v>1394577.7419477899</v>
      </c>
      <c r="BU144">
        <v>462905.11138788302</v>
      </c>
      <c r="BV144">
        <v>0</v>
      </c>
      <c r="BW144">
        <v>46639678.238992304</v>
      </c>
      <c r="BX144">
        <v>449004.262237866</v>
      </c>
      <c r="BY144">
        <v>1895.4320391712899</v>
      </c>
      <c r="BZ144">
        <v>59266.809333924</v>
      </c>
      <c r="CA144">
        <v>4137.4633538155804</v>
      </c>
      <c r="CB144">
        <v>3121.1336363018099</v>
      </c>
      <c r="CC144">
        <v>286.462045623915</v>
      </c>
      <c r="CD144">
        <v>1838.7287044904899</v>
      </c>
      <c r="CE144">
        <v>5507.6151525266496</v>
      </c>
      <c r="CF144">
        <v>499.95035081466602</v>
      </c>
      <c r="CG144">
        <v>36.609540273366903</v>
      </c>
      <c r="CH144">
        <v>151.727242797195</v>
      </c>
      <c r="CI144">
        <v>159.72092936485399</v>
      </c>
      <c r="CJ144">
        <v>27.8973625748263</v>
      </c>
      <c r="CK144">
        <v>671594.16622665699</v>
      </c>
      <c r="CL144">
        <v>296.18892128589101</v>
      </c>
      <c r="CN144">
        <v>1223229.9525007701</v>
      </c>
      <c r="CO144">
        <v>6947.3719229154403</v>
      </c>
      <c r="CP144">
        <v>0</v>
      </c>
      <c r="CQ144">
        <v>0</v>
      </c>
      <c r="CR144">
        <v>5942.4349261184798</v>
      </c>
      <c r="CS144">
        <v>1176.20983530542</v>
      </c>
      <c r="CT144">
        <v>0</v>
      </c>
      <c r="CU144">
        <v>18.509257373415998</v>
      </c>
      <c r="CV144">
        <v>707.560774932914</v>
      </c>
      <c r="CW144">
        <v>0</v>
      </c>
      <c r="CX144">
        <v>0</v>
      </c>
      <c r="CY144">
        <v>17056.3322056</v>
      </c>
      <c r="CZ144">
        <v>0</v>
      </c>
      <c r="DA144">
        <v>2621.8422646685099</v>
      </c>
      <c r="DB144">
        <v>2283899.0243111299</v>
      </c>
      <c r="DC144">
        <v>6363289.0969739398</v>
      </c>
      <c r="DD144">
        <v>52557.328574999803</v>
      </c>
      <c r="DE144">
        <v>207132.117304844</v>
      </c>
      <c r="DF144">
        <v>121551.645913696</v>
      </c>
      <c r="DG144">
        <v>34389.648287588701</v>
      </c>
      <c r="DH144">
        <v>621306.48895756796</v>
      </c>
      <c r="DI144">
        <v>277280.8191204</v>
      </c>
      <c r="DJ144">
        <v>86519.154792848902</v>
      </c>
    </row>
    <row r="145" spans="1:114" x14ac:dyDescent="0.2">
      <c r="A145" s="1">
        <v>44583</v>
      </c>
      <c r="B145" s="1" t="str">
        <f t="shared" si="4"/>
        <v>January</v>
      </c>
      <c r="C145" s="1" t="str">
        <f t="shared" si="5"/>
        <v>2022</v>
      </c>
      <c r="D145">
        <v>520885.66637082002</v>
      </c>
      <c r="E145">
        <v>457.96063500760403</v>
      </c>
      <c r="F145">
        <v>1849.09064902204</v>
      </c>
      <c r="G145">
        <v>676.03168274171901</v>
      </c>
      <c r="H145">
        <v>2676.6574709997499</v>
      </c>
      <c r="I145">
        <v>24600.233383357499</v>
      </c>
      <c r="J145">
        <v>261950.11047535299</v>
      </c>
      <c r="K145">
        <v>66946.001201503896</v>
      </c>
      <c r="L145">
        <v>18414.468287368301</v>
      </c>
      <c r="M145">
        <v>164339.21654232399</v>
      </c>
      <c r="N145">
        <v>315255.36797083198</v>
      </c>
      <c r="O145">
        <v>1936454.6745261101</v>
      </c>
      <c r="P145">
        <v>3401.8894038803101</v>
      </c>
      <c r="Q145">
        <v>59.753153450950201</v>
      </c>
      <c r="R145">
        <v>24671.663192030199</v>
      </c>
      <c r="S145">
        <v>1404605.04808567</v>
      </c>
      <c r="T145">
        <v>31584.345039036802</v>
      </c>
      <c r="U145">
        <v>42384.470323180802</v>
      </c>
      <c r="V145">
        <v>31584.345039036802</v>
      </c>
      <c r="W145">
        <v>129848.208119598</v>
      </c>
      <c r="Y145">
        <v>16.6495538201657</v>
      </c>
      <c r="Z145">
        <v>505026.549</v>
      </c>
      <c r="AA145">
        <v>54322.3107774573</v>
      </c>
      <c r="AB145">
        <v>781875.41892900295</v>
      </c>
      <c r="AC145">
        <v>36628.584275080502</v>
      </c>
      <c r="AD145">
        <v>39978.491285473101</v>
      </c>
      <c r="AE145">
        <v>2657.8076167221798</v>
      </c>
      <c r="AF145">
        <v>7393.5340699069202</v>
      </c>
      <c r="AG145">
        <v>180482.52914997301</v>
      </c>
      <c r="AH145">
        <v>65001.466489210899</v>
      </c>
      <c r="AI145">
        <v>1718539.01286882</v>
      </c>
      <c r="AK145">
        <v>147840.62294172301</v>
      </c>
      <c r="AL145">
        <v>5296.2476059550399</v>
      </c>
      <c r="AM145">
        <v>285.49647403542099</v>
      </c>
      <c r="AN145">
        <v>7410.1732284268501</v>
      </c>
      <c r="AO145">
        <v>5545.6750280321503</v>
      </c>
      <c r="AP145">
        <v>1555591.4440443099</v>
      </c>
      <c r="AQ145">
        <v>158715.084660405</v>
      </c>
      <c r="AR145">
        <v>11596.6427525617</v>
      </c>
      <c r="AS145">
        <v>379844.18225980102</v>
      </c>
      <c r="AT145">
        <v>311854.98477515503</v>
      </c>
      <c r="AU145">
        <v>739.81098610313995</v>
      </c>
      <c r="AV145">
        <v>4584.7493713671201</v>
      </c>
      <c r="AW145">
        <v>459981.21011792897</v>
      </c>
      <c r="AX145">
        <v>558.11730760475803</v>
      </c>
      <c r="AY145">
        <v>325312.39878937497</v>
      </c>
      <c r="BA145">
        <v>197656.54329208299</v>
      </c>
      <c r="BG145">
        <v>18870.832097166302</v>
      </c>
      <c r="BH145">
        <v>18962.326545235901</v>
      </c>
      <c r="BI145">
        <v>5487.1875355747097</v>
      </c>
      <c r="BJ145">
        <v>0</v>
      </c>
      <c r="BK145">
        <v>19261.3170319073</v>
      </c>
      <c r="BL145">
        <v>217279.14472029801</v>
      </c>
      <c r="BM145">
        <v>53796.509620916397</v>
      </c>
      <c r="BN145">
        <v>1696.18673377301</v>
      </c>
      <c r="BO145">
        <v>538369.46302221902</v>
      </c>
      <c r="BQ145">
        <v>1136.9906373070201</v>
      </c>
      <c r="BR145">
        <v>685967.97573192103</v>
      </c>
      <c r="BS145">
        <v>19541.191637718599</v>
      </c>
      <c r="BT145">
        <v>1263757.3262708799</v>
      </c>
      <c r="BU145">
        <v>434365.93781694898</v>
      </c>
      <c r="BV145">
        <v>0</v>
      </c>
      <c r="BW145">
        <v>39119058.382176697</v>
      </c>
      <c r="BX145">
        <v>380877.44141605799</v>
      </c>
      <c r="BY145">
        <v>1668.84951616436</v>
      </c>
      <c r="BZ145">
        <v>52682.355186117798</v>
      </c>
      <c r="CA145">
        <v>6016.2762042731702</v>
      </c>
      <c r="CB145">
        <v>2544.3954056701</v>
      </c>
      <c r="CC145">
        <v>215.478170343643</v>
      </c>
      <c r="CD145">
        <v>1710.11539351342</v>
      </c>
      <c r="CE145">
        <v>5505.5823942205998</v>
      </c>
      <c r="CF145">
        <v>331.89197914718102</v>
      </c>
      <c r="CG145">
        <v>32.684770805469199</v>
      </c>
      <c r="CH145">
        <v>134.271023032209</v>
      </c>
      <c r="CI145">
        <v>127.528877920174</v>
      </c>
      <c r="CJ145">
        <v>28.346902102416099</v>
      </c>
      <c r="CK145">
        <v>389009.30845726602</v>
      </c>
      <c r="CL145">
        <v>268.00347862130798</v>
      </c>
      <c r="CN145">
        <v>1589803.0152372799</v>
      </c>
      <c r="CO145">
        <v>9069.6495509024608</v>
      </c>
      <c r="CP145">
        <v>0</v>
      </c>
      <c r="CQ145">
        <v>0</v>
      </c>
      <c r="CR145">
        <v>4301.6333741426997</v>
      </c>
      <c r="CS145">
        <v>1707.0160247424999</v>
      </c>
      <c r="CT145">
        <v>0</v>
      </c>
      <c r="CU145">
        <v>19.029149285999701</v>
      </c>
      <c r="CV145">
        <v>946.48715774509697</v>
      </c>
      <c r="CW145">
        <v>0</v>
      </c>
      <c r="CX145">
        <v>0</v>
      </c>
      <c r="CY145">
        <v>11143.3689129503</v>
      </c>
      <c r="CZ145">
        <v>0</v>
      </c>
      <c r="DA145">
        <v>1865.01033279335</v>
      </c>
      <c r="DB145">
        <v>2115913.34911315</v>
      </c>
      <c r="DC145">
        <v>4498978.0563070504</v>
      </c>
      <c r="DD145">
        <v>26575.964877189599</v>
      </c>
      <c r="DE145">
        <v>139223.35741454101</v>
      </c>
      <c r="DF145">
        <v>116400.818189333</v>
      </c>
      <c r="DG145">
        <v>32257.6224351497</v>
      </c>
      <c r="DH145">
        <v>326286.842662243</v>
      </c>
      <c r="DI145">
        <v>285007.79040186899</v>
      </c>
      <c r="DJ145">
        <v>66121.078251633793</v>
      </c>
    </row>
    <row r="146" spans="1:114" x14ac:dyDescent="0.2">
      <c r="A146" s="1">
        <v>44584</v>
      </c>
      <c r="B146" s="1" t="str">
        <f t="shared" si="4"/>
        <v>January</v>
      </c>
      <c r="C146" s="1" t="str">
        <f t="shared" si="5"/>
        <v>2022</v>
      </c>
      <c r="D146">
        <v>485531.18565779401</v>
      </c>
      <c r="E146">
        <v>246.823638776293</v>
      </c>
      <c r="F146">
        <v>634.62064999678898</v>
      </c>
      <c r="G146">
        <v>246.77391578630201</v>
      </c>
      <c r="H146">
        <v>11534.696891</v>
      </c>
      <c r="I146">
        <v>15485.548685163199</v>
      </c>
      <c r="J146">
        <v>252462.27889575</v>
      </c>
      <c r="K146">
        <v>26543.426645896299</v>
      </c>
      <c r="L146">
        <v>7448.9564957127404</v>
      </c>
      <c r="M146">
        <v>81753.938769435699</v>
      </c>
      <c r="N146">
        <v>300007.61808300199</v>
      </c>
      <c r="O146">
        <v>1466787.9831319901</v>
      </c>
      <c r="P146">
        <v>3006.1711867089102</v>
      </c>
      <c r="Q146">
        <v>60.752816470011197</v>
      </c>
      <c r="R146">
        <v>41220.9184170304</v>
      </c>
      <c r="S146">
        <v>409165.90157202102</v>
      </c>
      <c r="T146">
        <v>11527.496078284799</v>
      </c>
      <c r="U146">
        <v>14852.920681493</v>
      </c>
      <c r="V146">
        <v>11527.496078284799</v>
      </c>
      <c r="W146">
        <v>58426.9031981628</v>
      </c>
      <c r="Y146">
        <v>15.084649169601899</v>
      </c>
      <c r="Z146">
        <v>355402.38757000002</v>
      </c>
      <c r="AA146">
        <v>119462.19828563</v>
      </c>
      <c r="AB146">
        <v>156522.45527818799</v>
      </c>
      <c r="AC146">
        <v>8226.5821544185692</v>
      </c>
      <c r="AD146">
        <v>30008.001881876</v>
      </c>
      <c r="AE146">
        <v>2940.59378899377</v>
      </c>
      <c r="AF146">
        <v>3368.73925343272</v>
      </c>
      <c r="AG146">
        <v>45194.674302433399</v>
      </c>
      <c r="AH146">
        <v>38762.433381594499</v>
      </c>
      <c r="AI146">
        <v>2000274.6426123399</v>
      </c>
      <c r="AK146">
        <v>76170.390683569407</v>
      </c>
      <c r="AL146">
        <v>1886.81778854767</v>
      </c>
      <c r="AM146">
        <v>179.89810072938201</v>
      </c>
      <c r="AN146">
        <v>6772.4020408872302</v>
      </c>
      <c r="AO146">
        <v>822.28976485631404</v>
      </c>
      <c r="AP146">
        <v>563067.83748211805</v>
      </c>
      <c r="AQ146">
        <v>53074.209817845702</v>
      </c>
      <c r="AR146">
        <v>9040.5251396652093</v>
      </c>
      <c r="AS146">
        <v>196549.494315483</v>
      </c>
      <c r="AT146">
        <v>181482.48129107701</v>
      </c>
      <c r="AU146">
        <v>737.30623144936396</v>
      </c>
      <c r="AV146">
        <v>2638.9387333314298</v>
      </c>
      <c r="AW146">
        <v>396055.165609986</v>
      </c>
      <c r="AX146">
        <v>444.195690885261</v>
      </c>
      <c r="AY146">
        <v>300289.10325414297</v>
      </c>
      <c r="BA146">
        <v>189190.67153590501</v>
      </c>
      <c r="BG146">
        <v>16908.693814683698</v>
      </c>
      <c r="BH146">
        <v>5590.8951821766896</v>
      </c>
      <c r="BI146">
        <v>5487.1875355747097</v>
      </c>
      <c r="BJ146">
        <v>0</v>
      </c>
      <c r="BK146">
        <v>13841.339565424199</v>
      </c>
      <c r="BL146">
        <v>91732.398562108996</v>
      </c>
      <c r="BM146">
        <v>13253.9385555178</v>
      </c>
      <c r="BN146">
        <v>1331.63650272722</v>
      </c>
      <c r="BO146">
        <v>213580.7975327</v>
      </c>
      <c r="BQ146">
        <v>1082.46857309538</v>
      </c>
      <c r="BR146">
        <v>223006.053798979</v>
      </c>
      <c r="BS146">
        <v>368649.56742805499</v>
      </c>
      <c r="BT146">
        <v>621944.70629435498</v>
      </c>
      <c r="BU146">
        <v>169694.76318747899</v>
      </c>
      <c r="BV146">
        <v>0</v>
      </c>
      <c r="BW146">
        <v>30936723.4666286</v>
      </c>
      <c r="BX146">
        <v>284125.317255945</v>
      </c>
      <c r="BY146">
        <v>1588.81297103061</v>
      </c>
      <c r="BZ146">
        <v>55296.013426555197</v>
      </c>
      <c r="CA146">
        <v>1867.98873507644</v>
      </c>
      <c r="CB146">
        <v>2517.1707557756899</v>
      </c>
      <c r="CC146">
        <v>304.90570481391597</v>
      </c>
      <c r="CD146">
        <v>1580.0157868106901</v>
      </c>
      <c r="CE146">
        <v>4694.7731546703399</v>
      </c>
      <c r="CF146">
        <v>308.091047096078</v>
      </c>
      <c r="CG146">
        <v>31.135983190324801</v>
      </c>
      <c r="CH146">
        <v>156.26468668438699</v>
      </c>
      <c r="CI146">
        <v>122.801602324546</v>
      </c>
      <c r="CJ146">
        <v>25.747606954985098</v>
      </c>
      <c r="CK146">
        <v>209903.95222044701</v>
      </c>
      <c r="CL146">
        <v>198.626956762482</v>
      </c>
      <c r="CN146">
        <v>993622.67357878701</v>
      </c>
      <c r="CO146">
        <v>2171.8664965196399</v>
      </c>
      <c r="CP146">
        <v>0</v>
      </c>
      <c r="CQ146">
        <v>0</v>
      </c>
      <c r="CR146">
        <v>906.270354606144</v>
      </c>
      <c r="CS146">
        <v>391.59692076254498</v>
      </c>
      <c r="CT146">
        <v>0</v>
      </c>
      <c r="CU146">
        <v>8.7899587110369595</v>
      </c>
      <c r="CV146">
        <v>402.01483906579801</v>
      </c>
      <c r="CW146">
        <v>0</v>
      </c>
      <c r="CX146">
        <v>0</v>
      </c>
      <c r="CY146">
        <v>11883.7833234147</v>
      </c>
      <c r="CZ146">
        <v>0</v>
      </c>
      <c r="DA146">
        <v>1152.4833842544299</v>
      </c>
      <c r="DB146">
        <v>781551.48794014705</v>
      </c>
      <c r="DC146">
        <v>2456266.6896417001</v>
      </c>
      <c r="DD146">
        <v>15288.868429547099</v>
      </c>
      <c r="DE146">
        <v>69218.685135584994</v>
      </c>
      <c r="DF146">
        <v>82304.1065320489</v>
      </c>
      <c r="DG146">
        <v>24460.617460350499</v>
      </c>
      <c r="DH146">
        <v>171720.471294016</v>
      </c>
      <c r="DI146">
        <v>146537.43965563099</v>
      </c>
      <c r="DJ146">
        <v>106258.25565155499</v>
      </c>
    </row>
    <row r="147" spans="1:114" x14ac:dyDescent="0.2">
      <c r="A147" s="1">
        <v>44585</v>
      </c>
      <c r="B147" s="1" t="str">
        <f t="shared" si="4"/>
        <v>January</v>
      </c>
      <c r="C147" s="1" t="str">
        <f t="shared" si="5"/>
        <v>2022</v>
      </c>
      <c r="D147">
        <v>468965.95800558198</v>
      </c>
      <c r="E147">
        <v>682.68802244538006</v>
      </c>
      <c r="F147">
        <v>1091.17247340427</v>
      </c>
      <c r="G147">
        <v>661.872300321475</v>
      </c>
      <c r="H147">
        <v>7745.1445610001601</v>
      </c>
      <c r="I147">
        <v>19412.016463741598</v>
      </c>
      <c r="J147">
        <v>393284.86985193897</v>
      </c>
      <c r="K147">
        <v>49119.614900045999</v>
      </c>
      <c r="L147">
        <v>17096.2155513465</v>
      </c>
      <c r="M147">
        <v>97750.524628310697</v>
      </c>
      <c r="N147">
        <v>296912.11780750501</v>
      </c>
      <c r="O147">
        <v>1616032.9892312801</v>
      </c>
      <c r="P147">
        <v>2910.4184966911598</v>
      </c>
      <c r="Q147">
        <v>253.01025311776101</v>
      </c>
      <c r="R147">
        <v>81911.583449245503</v>
      </c>
      <c r="S147">
        <v>838262.16591243201</v>
      </c>
      <c r="T147">
        <v>24258.680484010602</v>
      </c>
      <c r="U147">
        <v>34382.5857242325</v>
      </c>
      <c r="V147">
        <v>24258.680484010602</v>
      </c>
      <c r="W147">
        <v>46723.512939847802</v>
      </c>
      <c r="Y147">
        <v>92.994881629495893</v>
      </c>
      <c r="Z147">
        <v>471696.856299999</v>
      </c>
      <c r="AA147">
        <v>123544.125811039</v>
      </c>
      <c r="AB147">
        <v>372591.46301364899</v>
      </c>
      <c r="AC147">
        <v>8181.51062775426</v>
      </c>
      <c r="AD147">
        <v>29535.2686286764</v>
      </c>
      <c r="AE147">
        <v>270.07718074275101</v>
      </c>
      <c r="AF147">
        <v>5636.5174326631204</v>
      </c>
      <c r="AG147">
        <v>112339.499657562</v>
      </c>
      <c r="AH147">
        <v>49097.675243937898</v>
      </c>
      <c r="AI147">
        <v>1658826.58454007</v>
      </c>
      <c r="AK147">
        <v>154360.77624542199</v>
      </c>
      <c r="AL147">
        <v>4817.97964990331</v>
      </c>
      <c r="AM147">
        <v>417.06446249931503</v>
      </c>
      <c r="AN147">
        <v>12578.890737461001</v>
      </c>
      <c r="AO147">
        <v>686.10441274248296</v>
      </c>
      <c r="AP147">
        <v>1024860.57201255</v>
      </c>
      <c r="AQ147">
        <v>107980.18110555199</v>
      </c>
      <c r="AR147">
        <v>14982.117698853999</v>
      </c>
      <c r="AS147">
        <v>621109.50593299</v>
      </c>
      <c r="AT147">
        <v>227929.265989126</v>
      </c>
      <c r="AU147">
        <v>810.28515521343002</v>
      </c>
      <c r="AV147">
        <v>3412.8525186491702</v>
      </c>
      <c r="AW147">
        <v>445305.32038995402</v>
      </c>
      <c r="AX147">
        <v>713.10121132854499</v>
      </c>
      <c r="AY147">
        <v>316033.65383077803</v>
      </c>
      <c r="BA147">
        <v>188575.05529564299</v>
      </c>
      <c r="BG147">
        <v>50340.660946024902</v>
      </c>
      <c r="BH147">
        <v>5092.1726653794203</v>
      </c>
      <c r="BI147">
        <v>5487.1875355747097</v>
      </c>
      <c r="BJ147">
        <v>0</v>
      </c>
      <c r="BK147">
        <v>21873.711797579399</v>
      </c>
      <c r="BL147">
        <v>176805.33714391201</v>
      </c>
      <c r="BM147">
        <v>36565.444241309197</v>
      </c>
      <c r="BN147">
        <v>1552.0499948485201</v>
      </c>
      <c r="BO147">
        <v>403639.72797278297</v>
      </c>
      <c r="BQ147">
        <v>1113.68075578106</v>
      </c>
      <c r="BR147">
        <v>283511.77922732499</v>
      </c>
      <c r="BS147">
        <v>210182.311490199</v>
      </c>
      <c r="BT147">
        <v>947009.519947586</v>
      </c>
      <c r="BU147">
        <v>309794.23602524999</v>
      </c>
      <c r="BV147">
        <v>0</v>
      </c>
      <c r="BW147">
        <v>34180197.351515301</v>
      </c>
      <c r="BX147">
        <v>434873.04335442698</v>
      </c>
      <c r="BY147">
        <v>1686.7282684112599</v>
      </c>
      <c r="BZ147">
        <v>53253.3000411416</v>
      </c>
      <c r="CA147">
        <v>3581.75817730983</v>
      </c>
      <c r="CB147">
        <v>2755.1896278387198</v>
      </c>
      <c r="CC147">
        <v>224.64490223206599</v>
      </c>
      <c r="CD147">
        <v>1569.0857214775599</v>
      </c>
      <c r="CE147">
        <v>4976.5008235782198</v>
      </c>
      <c r="CF147">
        <v>507.11680578673702</v>
      </c>
      <c r="CG147">
        <v>32.822549373219303</v>
      </c>
      <c r="CH147">
        <v>162.547417411959</v>
      </c>
      <c r="CI147">
        <v>141.06076963689401</v>
      </c>
      <c r="CJ147">
        <v>22.012456896177401</v>
      </c>
      <c r="CK147">
        <v>270593.77546410402</v>
      </c>
      <c r="CL147">
        <v>245.92446329449899</v>
      </c>
      <c r="CN147">
        <v>1056699.4329355501</v>
      </c>
      <c r="CO147">
        <v>2826.1020833919902</v>
      </c>
      <c r="CP147">
        <v>0</v>
      </c>
      <c r="CQ147">
        <v>0</v>
      </c>
      <c r="CR147">
        <v>2565.5953949299901</v>
      </c>
      <c r="CS147">
        <v>559.82777833751004</v>
      </c>
      <c r="CT147">
        <v>0</v>
      </c>
      <c r="CU147">
        <v>18.4665136662001</v>
      </c>
      <c r="CV147">
        <v>395.17309514189998</v>
      </c>
      <c r="CW147">
        <v>0</v>
      </c>
      <c r="CX147">
        <v>0</v>
      </c>
      <c r="CY147">
        <v>15227.573751379001</v>
      </c>
      <c r="CZ147">
        <v>0</v>
      </c>
      <c r="DA147">
        <v>1753.3384567942801</v>
      </c>
      <c r="DB147">
        <v>1429581.3687082101</v>
      </c>
      <c r="DC147">
        <v>3949867.8816185999</v>
      </c>
      <c r="DD147">
        <v>31139.1055892759</v>
      </c>
      <c r="DE147">
        <v>188642.202704536</v>
      </c>
      <c r="DF147">
        <v>107529.415681086</v>
      </c>
      <c r="DG147">
        <v>28794.957420820301</v>
      </c>
      <c r="DH147">
        <v>378336.58189028502</v>
      </c>
      <c r="DI147">
        <v>254833.68427903001</v>
      </c>
      <c r="DJ147">
        <v>90558.100729785801</v>
      </c>
    </row>
    <row r="148" spans="1:114" x14ac:dyDescent="0.2">
      <c r="A148" s="1">
        <v>44586</v>
      </c>
      <c r="B148" s="1" t="str">
        <f t="shared" si="4"/>
        <v>January</v>
      </c>
      <c r="C148" s="1" t="str">
        <f t="shared" si="5"/>
        <v>2022</v>
      </c>
      <c r="D148">
        <v>421226.98494996002</v>
      </c>
      <c r="E148">
        <v>151.83488746232501</v>
      </c>
      <c r="F148">
        <v>490.93104160526298</v>
      </c>
      <c r="G148">
        <v>167.01259961199401</v>
      </c>
      <c r="H148">
        <v>2866.5750469998402</v>
      </c>
      <c r="I148">
        <v>24264.5347051024</v>
      </c>
      <c r="J148">
        <v>72625.258262790696</v>
      </c>
      <c r="K148">
        <v>26646.615150577301</v>
      </c>
      <c r="L148">
        <v>9133.8886971501597</v>
      </c>
      <c r="M148">
        <v>65213.465543699203</v>
      </c>
      <c r="N148">
        <v>275582.50204365002</v>
      </c>
      <c r="O148">
        <v>1600807.67774423</v>
      </c>
      <c r="P148">
        <v>2914.6407070761202</v>
      </c>
      <c r="Q148">
        <v>77.454001024023299</v>
      </c>
      <c r="R148">
        <v>31879.514768667501</v>
      </c>
      <c r="S148">
        <v>404272.28013075399</v>
      </c>
      <c r="T148">
        <v>16548.438930001699</v>
      </c>
      <c r="U148">
        <v>20206.2190941974</v>
      </c>
      <c r="V148">
        <v>16548.438930001699</v>
      </c>
      <c r="W148">
        <v>77647.473330709603</v>
      </c>
      <c r="Y148">
        <v>106.77752080430901</v>
      </c>
      <c r="Z148">
        <v>337729.66298999998</v>
      </c>
      <c r="AA148">
        <v>120765.40102649901</v>
      </c>
      <c r="AB148">
        <v>203471.770988412</v>
      </c>
      <c r="AC148">
        <v>24057.4788500133</v>
      </c>
      <c r="AD148">
        <v>343593.886332508</v>
      </c>
      <c r="AE148">
        <v>179.64853471214099</v>
      </c>
      <c r="AF148">
        <v>2447.8661062999099</v>
      </c>
      <c r="AG148">
        <v>46914.399088912498</v>
      </c>
      <c r="AH148">
        <v>40017.719297021998</v>
      </c>
      <c r="AI148">
        <v>254646.17089802699</v>
      </c>
      <c r="AK148">
        <v>126232.76334837</v>
      </c>
      <c r="AL148">
        <v>3469.2593633152201</v>
      </c>
      <c r="AM148">
        <v>189.62633551491299</v>
      </c>
      <c r="AN148">
        <v>15636.6687644791</v>
      </c>
      <c r="AO148">
        <v>7843.4395501569097</v>
      </c>
      <c r="AP148">
        <v>551708.44136407797</v>
      </c>
      <c r="AQ148">
        <v>61843.062185598901</v>
      </c>
      <c r="AR148">
        <v>9236.0878669807498</v>
      </c>
      <c r="AS148">
        <v>395874.56934515497</v>
      </c>
      <c r="AT148">
        <v>392061.80130862002</v>
      </c>
      <c r="AU148">
        <v>408.86031732963102</v>
      </c>
      <c r="AV148">
        <v>2749.8530419695999</v>
      </c>
      <c r="AW148">
        <v>394149.04848257703</v>
      </c>
      <c r="AX148">
        <v>270.81012093962897</v>
      </c>
      <c r="AY148">
        <v>306471.684814771</v>
      </c>
      <c r="BA148">
        <v>194669.39123094</v>
      </c>
      <c r="BG148">
        <v>10803.399403446399</v>
      </c>
      <c r="BH148">
        <v>6729.9746970391698</v>
      </c>
      <c r="BI148">
        <v>5487.1875355747097</v>
      </c>
      <c r="BJ148">
        <v>0</v>
      </c>
      <c r="BK148">
        <v>19131.616104091099</v>
      </c>
      <c r="BL148">
        <v>92436.1949696511</v>
      </c>
      <c r="BM148">
        <v>10907.3307091566</v>
      </c>
      <c r="BN148">
        <v>737.94464238143496</v>
      </c>
      <c r="BO148">
        <v>233176.145739637</v>
      </c>
      <c r="BQ148">
        <v>974.06866255288401</v>
      </c>
      <c r="BR148">
        <v>247893.26039003601</v>
      </c>
      <c r="BS148">
        <v>107381.157027981</v>
      </c>
      <c r="BT148">
        <v>675123.458058652</v>
      </c>
      <c r="BU148">
        <v>166982.123524314</v>
      </c>
      <c r="BV148">
        <v>0</v>
      </c>
      <c r="BW148">
        <v>34180013.440147102</v>
      </c>
      <c r="BX148">
        <v>397833.76081293402</v>
      </c>
      <c r="BY148">
        <v>1727.67719996255</v>
      </c>
      <c r="BZ148">
        <v>53219.011003286003</v>
      </c>
      <c r="CA148">
        <v>1855.0654861497101</v>
      </c>
      <c r="CB148">
        <v>2019.7200736464199</v>
      </c>
      <c r="CC148">
        <v>244.79144708105201</v>
      </c>
      <c r="CD148">
        <v>1842.4128787073</v>
      </c>
      <c r="CE148">
        <v>5668.4319511818003</v>
      </c>
      <c r="CF148">
        <v>529.250159580272</v>
      </c>
      <c r="CG148">
        <v>37.442619592855898</v>
      </c>
      <c r="CH148">
        <v>135.21475402685101</v>
      </c>
      <c r="CI148">
        <v>139.11418338414299</v>
      </c>
      <c r="CJ148">
        <v>21.1155325923623</v>
      </c>
      <c r="CK148">
        <v>322795.27624062099</v>
      </c>
      <c r="CL148">
        <v>221.74460794009099</v>
      </c>
      <c r="CN148">
        <v>1116908.40339008</v>
      </c>
      <c r="CO148">
        <v>3450.9992144196799</v>
      </c>
      <c r="CP148">
        <v>0</v>
      </c>
      <c r="CQ148">
        <v>0</v>
      </c>
      <c r="CR148">
        <v>1696.93159076752</v>
      </c>
      <c r="CS148">
        <v>724.77170944919703</v>
      </c>
      <c r="CT148">
        <v>0</v>
      </c>
      <c r="CU148">
        <v>3.5566845915915102</v>
      </c>
      <c r="CV148">
        <v>618.30715445278099</v>
      </c>
      <c r="CW148">
        <v>0</v>
      </c>
      <c r="CX148">
        <v>0</v>
      </c>
      <c r="CY148">
        <v>25816.465670787202</v>
      </c>
      <c r="CZ148">
        <v>0</v>
      </c>
      <c r="DA148">
        <v>883.41994464506104</v>
      </c>
      <c r="DB148">
        <v>752152.689236106</v>
      </c>
      <c r="DC148">
        <v>2428112.53712773</v>
      </c>
      <c r="DD148">
        <v>20671.3275017415</v>
      </c>
      <c r="DE148">
        <v>83582.404704708606</v>
      </c>
      <c r="DF148">
        <v>95676.056990540601</v>
      </c>
      <c r="DG148">
        <v>26201.695177415299</v>
      </c>
      <c r="DH148">
        <v>265998.54799242801</v>
      </c>
      <c r="DI148">
        <v>192975.34924685801</v>
      </c>
      <c r="DJ148">
        <v>101000.459197159</v>
      </c>
    </row>
    <row r="149" spans="1:114" x14ac:dyDescent="0.2">
      <c r="A149" s="1">
        <v>44587</v>
      </c>
      <c r="B149" s="1" t="str">
        <f t="shared" si="4"/>
        <v>January</v>
      </c>
      <c r="C149" s="1" t="str">
        <f t="shared" si="5"/>
        <v>2022</v>
      </c>
      <c r="D149">
        <v>412652.041223382</v>
      </c>
      <c r="E149">
        <v>480.326900934256</v>
      </c>
      <c r="F149">
        <v>733.96043233720502</v>
      </c>
      <c r="G149">
        <v>347.138115625154</v>
      </c>
      <c r="H149">
        <v>2892.5096100000601</v>
      </c>
      <c r="I149">
        <v>21007.535831645098</v>
      </c>
      <c r="J149">
        <v>129120.68717233</v>
      </c>
      <c r="K149">
        <v>35389.558285060302</v>
      </c>
      <c r="L149">
        <v>12196.3111329739</v>
      </c>
      <c r="M149">
        <v>101398.229070684</v>
      </c>
      <c r="N149">
        <v>272356.89122097602</v>
      </c>
      <c r="O149">
        <v>1667575.5018185501</v>
      </c>
      <c r="P149">
        <v>2849.4501869034102</v>
      </c>
      <c r="Q149">
        <v>49.817012880217597</v>
      </c>
      <c r="R149">
        <v>76092.677724640205</v>
      </c>
      <c r="S149">
        <v>712775.242941548</v>
      </c>
      <c r="T149">
        <v>13707.4221176461</v>
      </c>
      <c r="U149">
        <v>20672.111344304099</v>
      </c>
      <c r="V149">
        <v>13707.4221176461</v>
      </c>
      <c r="W149">
        <v>42359.751015089001</v>
      </c>
      <c r="Y149">
        <v>64.057491093664197</v>
      </c>
      <c r="Z149">
        <v>342187.45617999998</v>
      </c>
      <c r="AA149">
        <v>120846.61164698401</v>
      </c>
      <c r="AB149">
        <v>457409.429954461</v>
      </c>
      <c r="AC149">
        <v>9060.0905135227295</v>
      </c>
      <c r="AD149">
        <v>168016.83086175</v>
      </c>
      <c r="AE149">
        <v>1344.91023628426</v>
      </c>
      <c r="AF149">
        <v>3124.57037511817</v>
      </c>
      <c r="AG149">
        <v>80309.414260711404</v>
      </c>
      <c r="AH149">
        <v>41593.717013934503</v>
      </c>
      <c r="AI149">
        <v>187303.25550956599</v>
      </c>
      <c r="AK149">
        <v>169483.391409426</v>
      </c>
      <c r="AL149">
        <v>3726.5775275270098</v>
      </c>
      <c r="AM149">
        <v>185.95792336762301</v>
      </c>
      <c r="AN149">
        <v>18646.5266223129</v>
      </c>
      <c r="AO149">
        <v>7270.3232120180401</v>
      </c>
      <c r="AP149">
        <v>850954.85127142398</v>
      </c>
      <c r="AQ149">
        <v>95461.367598050798</v>
      </c>
      <c r="AR149">
        <v>15093.1458457312</v>
      </c>
      <c r="AS149">
        <v>516099.58347973798</v>
      </c>
      <c r="AT149">
        <v>1172905.4853387401</v>
      </c>
      <c r="AU149">
        <v>657.66176901046595</v>
      </c>
      <c r="AV149">
        <v>1005.12762786728</v>
      </c>
      <c r="AW149">
        <v>410033.16886034398</v>
      </c>
      <c r="AX149">
        <v>80.517540220388895</v>
      </c>
      <c r="AY149">
        <v>151247.94249175701</v>
      </c>
      <c r="BA149">
        <v>192567.912997885</v>
      </c>
      <c r="BG149">
        <v>101402.154816492</v>
      </c>
      <c r="BH149">
        <v>10842.1164284683</v>
      </c>
      <c r="BI149">
        <v>5487.1875355747097</v>
      </c>
      <c r="BJ149">
        <v>0</v>
      </c>
      <c r="BK149">
        <v>17449.390443894099</v>
      </c>
      <c r="BL149">
        <v>112693.85345565301</v>
      </c>
      <c r="BM149">
        <v>18258.1561676891</v>
      </c>
      <c r="BN149">
        <v>952.36957130886196</v>
      </c>
      <c r="BO149">
        <v>298438.30904445401</v>
      </c>
      <c r="BQ149">
        <v>865.64026251417397</v>
      </c>
      <c r="BR149">
        <v>291181.67534438497</v>
      </c>
      <c r="BS149">
        <v>19933.0460678196</v>
      </c>
      <c r="BT149">
        <v>1011368.8679098201</v>
      </c>
      <c r="BU149">
        <v>211936.17168713399</v>
      </c>
      <c r="BV149">
        <v>0</v>
      </c>
      <c r="BW149">
        <v>34335278.703661896</v>
      </c>
      <c r="BX149">
        <v>439447.287119616</v>
      </c>
      <c r="BY149">
        <v>1572.8563036626999</v>
      </c>
      <c r="BZ149">
        <v>56473.022290680201</v>
      </c>
      <c r="CA149">
        <v>3311.2564017330301</v>
      </c>
      <c r="CB149">
        <v>2119.99081797808</v>
      </c>
      <c r="CC149">
        <v>315.38310514504798</v>
      </c>
      <c r="CD149">
        <v>1969.1194061256999</v>
      </c>
      <c r="CE149">
        <v>5540.7696940017704</v>
      </c>
      <c r="CF149">
        <v>484.65732630981</v>
      </c>
      <c r="CG149">
        <v>33.703294582369999</v>
      </c>
      <c r="CH149">
        <v>123.64111374027399</v>
      </c>
      <c r="CI149">
        <v>134.435974788133</v>
      </c>
      <c r="CJ149">
        <v>22.284676386150899</v>
      </c>
      <c r="CK149">
        <v>443177.72094449901</v>
      </c>
      <c r="CL149">
        <v>246.97145939881</v>
      </c>
      <c r="CN149">
        <v>1193608.4391108199</v>
      </c>
      <c r="CO149">
        <v>2604.7892115616</v>
      </c>
      <c r="CP149">
        <v>0</v>
      </c>
      <c r="CQ149">
        <v>0</v>
      </c>
      <c r="CR149">
        <v>2436.6995506749699</v>
      </c>
      <c r="CS149">
        <v>1290.36630599556</v>
      </c>
      <c r="CT149">
        <v>0</v>
      </c>
      <c r="CU149">
        <v>18.6737660967054</v>
      </c>
      <c r="CV149">
        <v>332.07552785257798</v>
      </c>
      <c r="CW149">
        <v>0</v>
      </c>
      <c r="CX149">
        <v>0</v>
      </c>
      <c r="CY149">
        <v>35164.126498694401</v>
      </c>
      <c r="CZ149">
        <v>0</v>
      </c>
      <c r="DA149">
        <v>809.17452746907304</v>
      </c>
      <c r="DB149">
        <v>1002028.84915011</v>
      </c>
      <c r="DC149">
        <v>3341184.7026531799</v>
      </c>
      <c r="DD149">
        <v>24003.7921628353</v>
      </c>
      <c r="DE149">
        <v>87203.187509706302</v>
      </c>
      <c r="DF149">
        <v>135741.487735537</v>
      </c>
      <c r="DG149">
        <v>32270.768372626899</v>
      </c>
      <c r="DH149">
        <v>299237.75950248103</v>
      </c>
      <c r="DI149">
        <v>186034.953205311</v>
      </c>
      <c r="DJ149">
        <v>85987.627756346003</v>
      </c>
    </row>
    <row r="150" spans="1:114" x14ac:dyDescent="0.2">
      <c r="A150" s="1">
        <v>44588</v>
      </c>
      <c r="B150" s="1" t="str">
        <f t="shared" si="4"/>
        <v>January</v>
      </c>
      <c r="C150" s="1" t="str">
        <f t="shared" si="5"/>
        <v>2022</v>
      </c>
      <c r="D150">
        <v>410132.66087838501</v>
      </c>
      <c r="E150">
        <v>160.11269773686601</v>
      </c>
      <c r="F150">
        <v>598.22809337657998</v>
      </c>
      <c r="G150">
        <v>260.51912129601902</v>
      </c>
      <c r="H150">
        <v>2201.54538100026</v>
      </c>
      <c r="I150">
        <v>17989.365781426401</v>
      </c>
      <c r="J150">
        <v>80714.556026138307</v>
      </c>
      <c r="K150">
        <v>27603.0729638179</v>
      </c>
      <c r="L150">
        <v>10136.7887119108</v>
      </c>
      <c r="M150">
        <v>119953.815761732</v>
      </c>
      <c r="N150">
        <v>272907.17540965299</v>
      </c>
      <c r="O150">
        <v>1625167.98466349</v>
      </c>
      <c r="P150">
        <v>2546.82523808524</v>
      </c>
      <c r="Q150">
        <v>42.635035908447001</v>
      </c>
      <c r="R150">
        <v>54259.522756665901</v>
      </c>
      <c r="S150">
        <v>2104800.3728731</v>
      </c>
      <c r="T150">
        <v>56448.591817378197</v>
      </c>
      <c r="U150">
        <v>14829.736394784401</v>
      </c>
      <c r="V150">
        <v>56448.591817378197</v>
      </c>
      <c r="W150">
        <v>58461.881646698799</v>
      </c>
      <c r="Y150">
        <v>46.195229928106599</v>
      </c>
      <c r="Z150">
        <v>306764.038839999</v>
      </c>
      <c r="AA150">
        <v>116117.963913858</v>
      </c>
      <c r="AB150">
        <v>2677220.88092267</v>
      </c>
      <c r="AC150">
        <v>7318.3009086134798</v>
      </c>
      <c r="AD150">
        <v>12336.0559702962</v>
      </c>
      <c r="AE150">
        <v>222.75032669973001</v>
      </c>
      <c r="AF150">
        <v>2855.95056590065</v>
      </c>
      <c r="AG150">
        <v>51703.542242400203</v>
      </c>
      <c r="AH150">
        <v>47759.682905242102</v>
      </c>
      <c r="AI150">
        <v>594111.41583921295</v>
      </c>
      <c r="AK150">
        <v>122380.473446709</v>
      </c>
      <c r="AL150">
        <v>3578.14275873011</v>
      </c>
      <c r="AM150">
        <v>387.82368956348603</v>
      </c>
      <c r="AN150">
        <v>15885.6011905716</v>
      </c>
      <c r="AO150">
        <v>4791.57619190689</v>
      </c>
      <c r="AP150">
        <v>983520.82454250695</v>
      </c>
      <c r="AQ150">
        <v>73933.115009632107</v>
      </c>
      <c r="AR150">
        <v>25771.1758042562</v>
      </c>
      <c r="AS150">
        <v>391141.00397878501</v>
      </c>
      <c r="AT150">
        <v>963420.46955150506</v>
      </c>
      <c r="AU150">
        <v>1852.6993876894301</v>
      </c>
      <c r="AV150">
        <v>85.490391043970902</v>
      </c>
      <c r="AW150">
        <v>414067.88126693497</v>
      </c>
      <c r="AX150">
        <v>111.60076185433699</v>
      </c>
      <c r="AY150">
        <v>95740.699339464496</v>
      </c>
      <c r="BA150">
        <v>183827.69753038499</v>
      </c>
      <c r="BG150">
        <v>67637.113037696996</v>
      </c>
      <c r="BH150">
        <v>2301.7956384583899</v>
      </c>
      <c r="BI150">
        <v>5487.1875355747097</v>
      </c>
      <c r="BJ150">
        <v>0</v>
      </c>
      <c r="BK150">
        <v>18404.663497776299</v>
      </c>
      <c r="BL150">
        <v>111201.866408684</v>
      </c>
      <c r="BM150">
        <v>7967.5864113754596</v>
      </c>
      <c r="BN150">
        <v>690.87702253678106</v>
      </c>
      <c r="BO150">
        <v>262160.65956479497</v>
      </c>
      <c r="BQ150">
        <v>865.84674465022795</v>
      </c>
      <c r="BR150">
        <v>305772.83931054902</v>
      </c>
      <c r="BS150">
        <v>6165.8714708481002</v>
      </c>
      <c r="BT150">
        <v>1302060.16274906</v>
      </c>
      <c r="BU150">
        <v>236025.463136565</v>
      </c>
      <c r="BV150">
        <v>0</v>
      </c>
      <c r="BW150">
        <v>36872513.242654599</v>
      </c>
      <c r="BX150">
        <v>427272.890533111</v>
      </c>
      <c r="BY150">
        <v>1576.8068846132301</v>
      </c>
      <c r="BZ150">
        <v>50776.741455297102</v>
      </c>
      <c r="CA150">
        <v>2866.5942098527398</v>
      </c>
      <c r="CB150">
        <v>2376.6416418804301</v>
      </c>
      <c r="CC150">
        <v>263.29632477438099</v>
      </c>
      <c r="CD150">
        <v>1581.2414218377501</v>
      </c>
      <c r="CE150">
        <v>4985.5156787363603</v>
      </c>
      <c r="CF150">
        <v>363.38783227545002</v>
      </c>
      <c r="CG150">
        <v>35.526906040257202</v>
      </c>
      <c r="CH150">
        <v>112.126561585224</v>
      </c>
      <c r="CI150">
        <v>123.75645727532201</v>
      </c>
      <c r="CJ150">
        <v>86.973055579326896</v>
      </c>
      <c r="CK150">
        <v>476109.41640605999</v>
      </c>
      <c r="CL150">
        <v>245.94525055306801</v>
      </c>
      <c r="CN150">
        <v>1182492.0283663</v>
      </c>
      <c r="CO150">
        <v>2351.0520879453302</v>
      </c>
      <c r="CP150">
        <v>0</v>
      </c>
      <c r="CQ150">
        <v>0</v>
      </c>
      <c r="CR150">
        <v>5815.9152325835803</v>
      </c>
      <c r="CS150">
        <v>1327.93637092165</v>
      </c>
      <c r="CT150">
        <v>0</v>
      </c>
      <c r="CU150">
        <v>7.1354625302821901</v>
      </c>
      <c r="CV150">
        <v>191.762276135474</v>
      </c>
      <c r="CW150">
        <v>0</v>
      </c>
      <c r="CX150">
        <v>0</v>
      </c>
      <c r="CY150">
        <v>33233.687338946896</v>
      </c>
      <c r="CZ150">
        <v>0</v>
      </c>
      <c r="DA150">
        <v>532.57166499330901</v>
      </c>
      <c r="DB150">
        <v>753989.65619644301</v>
      </c>
      <c r="DC150">
        <v>2642341.3295548498</v>
      </c>
      <c r="DD150">
        <v>14469.8038133829</v>
      </c>
      <c r="DE150">
        <v>119929.346474555</v>
      </c>
      <c r="DF150">
        <v>119713.71443316901</v>
      </c>
      <c r="DG150">
        <v>37512.811918035099</v>
      </c>
      <c r="DH150">
        <v>185144.07760340101</v>
      </c>
      <c r="DI150">
        <v>72073.362775400296</v>
      </c>
      <c r="DJ150">
        <v>70589.890798565</v>
      </c>
    </row>
    <row r="151" spans="1:114" x14ac:dyDescent="0.2">
      <c r="A151" s="1">
        <v>44589</v>
      </c>
      <c r="B151" s="1" t="str">
        <f t="shared" si="4"/>
        <v>January</v>
      </c>
      <c r="C151" s="1" t="str">
        <f t="shared" si="5"/>
        <v>2022</v>
      </c>
      <c r="D151">
        <v>407477.190413595</v>
      </c>
      <c r="E151">
        <v>254.63015602475701</v>
      </c>
      <c r="F151">
        <v>454.77000577521801</v>
      </c>
      <c r="G151">
        <v>285.78257425809699</v>
      </c>
      <c r="H151">
        <v>2403.0799689996002</v>
      </c>
      <c r="I151">
        <v>13936.121212214201</v>
      </c>
      <c r="J151">
        <v>230262.826740294</v>
      </c>
      <c r="K151">
        <v>23755.3389786146</v>
      </c>
      <c r="L151">
        <v>10298.379777885</v>
      </c>
      <c r="M151">
        <v>62072.2207241945</v>
      </c>
      <c r="N151">
        <v>273633.12279063399</v>
      </c>
      <c r="O151">
        <v>1525509.8740188</v>
      </c>
      <c r="P151">
        <v>2332.8789098996299</v>
      </c>
      <c r="Q151">
        <v>51.9485794059581</v>
      </c>
      <c r="R151">
        <v>11174.443320064</v>
      </c>
      <c r="S151">
        <v>2126307.6179095302</v>
      </c>
      <c r="T151">
        <v>25788.299570193802</v>
      </c>
      <c r="U151">
        <v>15523.093593400199</v>
      </c>
      <c r="V151">
        <v>25788.299570193802</v>
      </c>
      <c r="W151">
        <v>82019.564670452295</v>
      </c>
      <c r="Y151">
        <v>56.427304797330301</v>
      </c>
      <c r="Z151">
        <v>317933.48542999901</v>
      </c>
      <c r="AA151">
        <v>115316.40314170699</v>
      </c>
      <c r="AB151">
        <v>855882.84558340104</v>
      </c>
      <c r="AC151">
        <v>4434.4396872976704</v>
      </c>
      <c r="AD151">
        <v>25823.551742616099</v>
      </c>
      <c r="AE151">
        <v>146.20967319392301</v>
      </c>
      <c r="AF151">
        <v>1997.2529094910701</v>
      </c>
      <c r="AG151">
        <v>45504.475208151896</v>
      </c>
      <c r="AH151">
        <v>57105.834045036499</v>
      </c>
      <c r="AI151">
        <v>2181334.6948768799</v>
      </c>
      <c r="AK151">
        <v>95704.652755799296</v>
      </c>
      <c r="AL151">
        <v>4364.93394872519</v>
      </c>
      <c r="AM151">
        <v>479.69330233465598</v>
      </c>
      <c r="AN151">
        <v>14425.532925858501</v>
      </c>
      <c r="AO151">
        <v>5508.3074828259296</v>
      </c>
      <c r="AP151">
        <v>575251.25289443997</v>
      </c>
      <c r="AQ151">
        <v>64140.212706691302</v>
      </c>
      <c r="AR151">
        <v>16071.339899128499</v>
      </c>
      <c r="AS151">
        <v>258127.91459017701</v>
      </c>
      <c r="AT151">
        <v>225471.21967459301</v>
      </c>
      <c r="AU151">
        <v>1681.16937785967</v>
      </c>
      <c r="AV151">
        <v>4640.5447231526996</v>
      </c>
      <c r="AW151">
        <v>427063.73291469301</v>
      </c>
      <c r="AX151">
        <v>33.532635110636498</v>
      </c>
      <c r="AY151">
        <v>305412.581723877</v>
      </c>
      <c r="BA151">
        <v>181046.40482507399</v>
      </c>
      <c r="BG151">
        <v>68515.692435361299</v>
      </c>
      <c r="BH151">
        <v>25620.047410520801</v>
      </c>
      <c r="BI151">
        <v>5487.1875355747097</v>
      </c>
      <c r="BJ151">
        <v>643085.85598463996</v>
      </c>
      <c r="BK151">
        <v>12120.795790669499</v>
      </c>
      <c r="BL151">
        <v>85510.239568814402</v>
      </c>
      <c r="BM151">
        <v>9156.0699445546597</v>
      </c>
      <c r="BN151">
        <v>588.59799854693199</v>
      </c>
      <c r="BO151">
        <v>206579.60662266499</v>
      </c>
      <c r="BQ151">
        <v>866.11725936840003</v>
      </c>
      <c r="BR151">
        <v>209422.140765313</v>
      </c>
      <c r="BS151">
        <v>5172.9395219235503</v>
      </c>
      <c r="BT151">
        <v>825034.92241299897</v>
      </c>
      <c r="BU151">
        <v>276582.47051646601</v>
      </c>
      <c r="BV151">
        <v>0</v>
      </c>
      <c r="BW151">
        <v>35021799.710790299</v>
      </c>
      <c r="BX151">
        <v>479851.83551504498</v>
      </c>
      <c r="BY151">
        <v>1706.4469826185</v>
      </c>
      <c r="BZ151">
        <v>51774.066485686701</v>
      </c>
      <c r="CA151">
        <v>1983.9529212590801</v>
      </c>
      <c r="CB151">
        <v>2791.0856632302198</v>
      </c>
      <c r="CC151">
        <v>219.43920069317099</v>
      </c>
      <c r="CD151">
        <v>1250.01356634892</v>
      </c>
      <c r="CE151">
        <v>6128.7143690252997</v>
      </c>
      <c r="CF151">
        <v>400.01323383606302</v>
      </c>
      <c r="CG151">
        <v>34.189923360234303</v>
      </c>
      <c r="CH151">
        <v>-69758.648962800202</v>
      </c>
      <c r="CI151">
        <v>142.74359875336401</v>
      </c>
      <c r="CJ151">
        <v>83.9644682877218</v>
      </c>
      <c r="CK151">
        <v>259177.699655826</v>
      </c>
      <c r="CL151">
        <v>201.59901254595599</v>
      </c>
      <c r="CN151">
        <v>713256.69502665801</v>
      </c>
      <c r="CO151">
        <v>1172.6227214897499</v>
      </c>
      <c r="CP151">
        <v>0</v>
      </c>
      <c r="CQ151">
        <v>0</v>
      </c>
      <c r="CR151">
        <v>2096.65932820338</v>
      </c>
      <c r="CS151">
        <v>430.63417883082599</v>
      </c>
      <c r="CT151">
        <v>0</v>
      </c>
      <c r="CU151">
        <v>5.8007554126463301</v>
      </c>
      <c r="CV151">
        <v>88.486660919017694</v>
      </c>
      <c r="CW151">
        <v>0</v>
      </c>
      <c r="CX151">
        <v>0</v>
      </c>
      <c r="CY151">
        <v>22939.776319641998</v>
      </c>
      <c r="CZ151">
        <v>0</v>
      </c>
      <c r="DA151">
        <v>1805.7324218311101</v>
      </c>
      <c r="DB151">
        <v>726510.98413780797</v>
      </c>
      <c r="DC151">
        <v>2293993.6793023101</v>
      </c>
      <c r="DD151">
        <v>14730.509943430699</v>
      </c>
      <c r="DE151">
        <v>73392.862228196595</v>
      </c>
      <c r="DF151">
        <v>117064.964320552</v>
      </c>
      <c r="DG151">
        <v>39354.258775824601</v>
      </c>
      <c r="DH151">
        <v>173428.25298110599</v>
      </c>
      <c r="DI151">
        <v>118186.362405325</v>
      </c>
      <c r="DJ151">
        <v>78947.373351082206</v>
      </c>
    </row>
    <row r="152" spans="1:114" x14ac:dyDescent="0.2">
      <c r="A152" s="1">
        <v>44590</v>
      </c>
      <c r="B152" s="1" t="str">
        <f t="shared" si="4"/>
        <v>January</v>
      </c>
      <c r="C152" s="1" t="str">
        <f t="shared" si="5"/>
        <v>2022</v>
      </c>
      <c r="D152">
        <v>445347.89541110903</v>
      </c>
      <c r="E152">
        <v>139.97208664281101</v>
      </c>
      <c r="F152">
        <v>271.49170749761299</v>
      </c>
      <c r="G152">
        <v>253.95764858649201</v>
      </c>
      <c r="H152">
        <v>3794.89409600012</v>
      </c>
      <c r="I152">
        <v>12241.865794286099</v>
      </c>
      <c r="J152">
        <v>83651.894479624898</v>
      </c>
      <c r="K152">
        <v>14635.9202125966</v>
      </c>
      <c r="L152">
        <v>5090.9008871116603</v>
      </c>
      <c r="M152">
        <v>62069.092535657197</v>
      </c>
      <c r="N152">
        <v>275076.60995287902</v>
      </c>
      <c r="O152">
        <v>1384060.3783835899</v>
      </c>
      <c r="P152">
        <v>2469.0489121094201</v>
      </c>
      <c r="Q152">
        <v>44.220487138959903</v>
      </c>
      <c r="R152">
        <v>3681.45585826039</v>
      </c>
      <c r="S152">
        <v>852780.25287934602</v>
      </c>
      <c r="T152">
        <v>9632.0387884058291</v>
      </c>
      <c r="U152">
        <v>7636.2452053230099</v>
      </c>
      <c r="V152">
        <v>9632.0387884058291</v>
      </c>
      <c r="W152">
        <v>33953.815401186199</v>
      </c>
      <c r="Y152">
        <v>47.710813357886103</v>
      </c>
      <c r="Z152">
        <v>180302.30780000001</v>
      </c>
      <c r="AA152">
        <v>118399.571402537</v>
      </c>
      <c r="AB152">
        <v>962318.26325577497</v>
      </c>
      <c r="AC152">
        <v>5109.8604364222801</v>
      </c>
      <c r="AD152">
        <v>2468.4769613826602</v>
      </c>
      <c r="AE152">
        <v>155.23370101998401</v>
      </c>
      <c r="AF152">
        <v>2229.2749003442</v>
      </c>
      <c r="AG152">
        <v>38247.662614984103</v>
      </c>
      <c r="AH152">
        <v>31702.9923433519</v>
      </c>
      <c r="AI152">
        <v>62787.066685680998</v>
      </c>
      <c r="AK152">
        <v>86992.295108517996</v>
      </c>
      <c r="AL152">
        <v>4151.6458028779498</v>
      </c>
      <c r="AM152">
        <v>336.16239306017798</v>
      </c>
      <c r="AN152">
        <v>13538.786795866899</v>
      </c>
      <c r="AO152">
        <v>6168.6650251108404</v>
      </c>
      <c r="AP152">
        <v>477401.40229687397</v>
      </c>
      <c r="AQ152">
        <v>55433.380176498998</v>
      </c>
      <c r="AR152">
        <v>10804.521704680699</v>
      </c>
      <c r="AS152">
        <v>218031.84895728499</v>
      </c>
      <c r="AT152">
        <v>186551.879194226</v>
      </c>
      <c r="AU152">
        <v>768.78961007287603</v>
      </c>
      <c r="AV152">
        <v>3297.4796777910201</v>
      </c>
      <c r="AW152">
        <v>472582.765483803</v>
      </c>
      <c r="AX152">
        <v>339.318638254034</v>
      </c>
      <c r="AY152">
        <v>81410.7553775056</v>
      </c>
      <c r="BA152">
        <v>184485.70207826901</v>
      </c>
      <c r="BG152">
        <v>100351.305269726</v>
      </c>
      <c r="BH152">
        <v>2588.3479218934599</v>
      </c>
      <c r="BI152">
        <v>5487.1875355747097</v>
      </c>
      <c r="BJ152">
        <v>0</v>
      </c>
      <c r="BK152">
        <v>13086.8123804883</v>
      </c>
      <c r="BL152">
        <v>51146.06516631</v>
      </c>
      <c r="BM152">
        <v>4907.5552057370796</v>
      </c>
      <c r="BN152">
        <v>342.47964451048398</v>
      </c>
      <c r="BO152">
        <v>149091.71086976599</v>
      </c>
      <c r="BQ152">
        <v>902.95287429042196</v>
      </c>
      <c r="BR152">
        <v>105316.16598057099</v>
      </c>
      <c r="BS152">
        <v>31707.769268918699</v>
      </c>
      <c r="BT152">
        <v>849448.10050334502</v>
      </c>
      <c r="BU152">
        <v>64076.680848005999</v>
      </c>
      <c r="BV152">
        <v>0</v>
      </c>
      <c r="BW152">
        <v>29973559.026876599</v>
      </c>
      <c r="BX152">
        <v>457633.88940151897</v>
      </c>
      <c r="BY152">
        <v>1569.7110767379099</v>
      </c>
      <c r="BZ152">
        <v>53454.796194270697</v>
      </c>
      <c r="CA152">
        <v>1130.62795260655</v>
      </c>
      <c r="CB152">
        <v>2762.0235779182899</v>
      </c>
      <c r="CC152">
        <v>232.90330785326</v>
      </c>
      <c r="CD152">
        <v>1111.8436757644599</v>
      </c>
      <c r="CE152">
        <v>4914.1493773638804</v>
      </c>
      <c r="CF152">
        <v>347.096566280459</v>
      </c>
      <c r="CG152">
        <v>41.077870410797502</v>
      </c>
      <c r="CH152">
        <v>120.025927055926</v>
      </c>
      <c r="CI152">
        <v>139.33287315285099</v>
      </c>
      <c r="CJ152">
        <v>21.978165210815799</v>
      </c>
      <c r="CK152">
        <v>341930.61761267902</v>
      </c>
      <c r="CL152">
        <v>220.74277676416699</v>
      </c>
      <c r="CN152">
        <v>481082.11395703501</v>
      </c>
      <c r="CO152">
        <v>824.77498169176897</v>
      </c>
      <c r="CP152">
        <v>0</v>
      </c>
      <c r="CQ152">
        <v>0</v>
      </c>
      <c r="CR152">
        <v>877.78074478155395</v>
      </c>
      <c r="CS152">
        <v>1105.00333797187</v>
      </c>
      <c r="CT152">
        <v>0</v>
      </c>
      <c r="CU152">
        <v>3.7997597582661902</v>
      </c>
      <c r="CV152">
        <v>55.710939886648703</v>
      </c>
      <c r="CW152">
        <v>0</v>
      </c>
      <c r="CX152">
        <v>0</v>
      </c>
      <c r="CY152">
        <v>32824.030446277699</v>
      </c>
      <c r="CZ152">
        <v>0</v>
      </c>
      <c r="DA152">
        <v>359.70666560755899</v>
      </c>
      <c r="DB152">
        <v>648737.01811996696</v>
      </c>
      <c r="DC152">
        <v>1615052.2055256099</v>
      </c>
      <c r="DD152">
        <v>7062.2441560985599</v>
      </c>
      <c r="DE152">
        <v>42379.520230094997</v>
      </c>
      <c r="DF152">
        <v>65387.443412125504</v>
      </c>
      <c r="DG152">
        <v>24295.589669154899</v>
      </c>
      <c r="DH152">
        <v>125943.278394457</v>
      </c>
      <c r="DI152">
        <v>94070.925172563599</v>
      </c>
      <c r="DJ152">
        <v>92737.217463921697</v>
      </c>
    </row>
    <row r="153" spans="1:114" x14ac:dyDescent="0.2">
      <c r="A153" s="1">
        <v>44591</v>
      </c>
      <c r="B153" s="1" t="str">
        <f t="shared" si="4"/>
        <v>January</v>
      </c>
      <c r="C153" s="1" t="str">
        <f t="shared" si="5"/>
        <v>2022</v>
      </c>
      <c r="D153">
        <v>402355.153646508</v>
      </c>
      <c r="E153">
        <v>86.973411983812994</v>
      </c>
      <c r="F153">
        <v>372.88888732298898</v>
      </c>
      <c r="G153">
        <v>296.07721399197402</v>
      </c>
      <c r="H153">
        <v>4801.8114160001196</v>
      </c>
      <c r="I153">
        <v>11680.7844415903</v>
      </c>
      <c r="J153">
        <v>120433.481151424</v>
      </c>
      <c r="K153">
        <v>15064.0492010088</v>
      </c>
      <c r="L153">
        <v>4651.9658913449302</v>
      </c>
      <c r="M153">
        <v>45886.197323351204</v>
      </c>
      <c r="N153">
        <v>276345.52633067401</v>
      </c>
      <c r="O153">
        <v>1342928.56528137</v>
      </c>
      <c r="P153">
        <v>2363.35652857279</v>
      </c>
      <c r="Q153">
        <v>209.002333054378</v>
      </c>
      <c r="R153">
        <v>2163.9524651914799</v>
      </c>
      <c r="S153">
        <v>382995.76063631702</v>
      </c>
      <c r="T153">
        <v>11383.4518163142</v>
      </c>
      <c r="U153">
        <v>6851.1028015210904</v>
      </c>
      <c r="V153">
        <v>11383.4518163142</v>
      </c>
      <c r="W153">
        <v>27520.658520587898</v>
      </c>
      <c r="Y153">
        <v>106.451695668046</v>
      </c>
      <c r="Z153">
        <v>134475.56716999999</v>
      </c>
      <c r="AA153">
        <v>128954.66863349501</v>
      </c>
      <c r="AB153">
        <v>537600.56853099097</v>
      </c>
      <c r="AC153">
        <v>5849.8976734205999</v>
      </c>
      <c r="AD153">
        <v>1163.46302476339</v>
      </c>
      <c r="AE153">
        <v>130.66748569238499</v>
      </c>
      <c r="AF153">
        <v>2493.9717242729298</v>
      </c>
      <c r="AG153">
        <v>34243.031725508903</v>
      </c>
      <c r="AH153">
        <v>31719.203007590299</v>
      </c>
      <c r="AI153">
        <v>91959.156776980002</v>
      </c>
      <c r="AK153">
        <v>104084.591898828</v>
      </c>
      <c r="AL153">
        <v>3839.6193763426099</v>
      </c>
      <c r="AM153">
        <v>343.02560168979699</v>
      </c>
      <c r="AN153">
        <v>18634.427164015498</v>
      </c>
      <c r="AO153">
        <v>5470.8099238492996</v>
      </c>
      <c r="AP153">
        <v>458020.89332191402</v>
      </c>
      <c r="AQ153">
        <v>62564.881309251097</v>
      </c>
      <c r="AR153">
        <v>13861.478028416799</v>
      </c>
      <c r="AS153">
        <v>391876.54400472</v>
      </c>
      <c r="AT153">
        <v>168826.817472995</v>
      </c>
      <c r="AU153">
        <v>990.95693897404897</v>
      </c>
      <c r="AV153">
        <v>2627.3125231841</v>
      </c>
      <c r="AW153">
        <v>432942.921043095</v>
      </c>
      <c r="AX153">
        <v>241.943337833724</v>
      </c>
      <c r="AY153">
        <v>90305.184671267896</v>
      </c>
      <c r="BA153">
        <v>185757.76612320301</v>
      </c>
      <c r="BG153">
        <v>7837.8908279205198</v>
      </c>
      <c r="BH153">
        <v>488.72347141505202</v>
      </c>
      <c r="BI153">
        <v>5487.1875355747097</v>
      </c>
      <c r="BJ153">
        <v>0</v>
      </c>
      <c r="BK153">
        <v>12516.207372343901</v>
      </c>
      <c r="BL153">
        <v>53709.521818623201</v>
      </c>
      <c r="BM153">
        <v>19281.888566924099</v>
      </c>
      <c r="BN153">
        <v>550.22192551137096</v>
      </c>
      <c r="BO153">
        <v>124476.48957518701</v>
      </c>
      <c r="BQ153">
        <v>922.11860109967404</v>
      </c>
      <c r="BR153">
        <v>79891.857854625603</v>
      </c>
      <c r="BS153">
        <v>7902.2768026337299</v>
      </c>
      <c r="BT153">
        <v>541308.75005238701</v>
      </c>
      <c r="BU153">
        <v>82464.785966084994</v>
      </c>
      <c r="BV153">
        <v>0</v>
      </c>
      <c r="BW153">
        <v>33478046.598802499</v>
      </c>
      <c r="BX153">
        <v>409835.947792286</v>
      </c>
      <c r="BY153">
        <v>1523.28152004559</v>
      </c>
      <c r="BZ153">
        <v>53146.559429774803</v>
      </c>
      <c r="CA153">
        <v>5143.33489229317</v>
      </c>
      <c r="CB153">
        <v>3033.5299681135498</v>
      </c>
      <c r="CC153">
        <v>203.52553990373801</v>
      </c>
      <c r="CD153">
        <v>990.14200782208195</v>
      </c>
      <c r="CE153">
        <v>4541.3726080007</v>
      </c>
      <c r="CF153">
        <v>316.33329584441299</v>
      </c>
      <c r="CG153">
        <v>43.427125107026399</v>
      </c>
      <c r="CH153">
        <v>108.781731406258</v>
      </c>
      <c r="CI153">
        <v>106.337023649096</v>
      </c>
      <c r="CJ153">
        <v>25.214758518117801</v>
      </c>
      <c r="CK153">
        <v>343660.96147203899</v>
      </c>
      <c r="CL153">
        <v>201.88423990595001</v>
      </c>
      <c r="CN153">
        <v>448095.54131023498</v>
      </c>
      <c r="CO153">
        <v>684.36316718631497</v>
      </c>
      <c r="CP153">
        <v>0</v>
      </c>
      <c r="CQ153">
        <v>0</v>
      </c>
      <c r="CR153">
        <v>822.35129968145702</v>
      </c>
      <c r="CS153">
        <v>2607.4821625679101</v>
      </c>
      <c r="CT153">
        <v>0</v>
      </c>
      <c r="CU153">
        <v>4.0178982136733596</v>
      </c>
      <c r="CV153">
        <v>39.292220902878597</v>
      </c>
      <c r="CW153">
        <v>0</v>
      </c>
      <c r="CX153">
        <v>0</v>
      </c>
      <c r="CY153">
        <v>41131.496351334099</v>
      </c>
      <c r="CZ153">
        <v>0</v>
      </c>
      <c r="DA153">
        <v>160.43937368198499</v>
      </c>
      <c r="DB153">
        <v>583165.08888127899</v>
      </c>
      <c r="DC153">
        <v>1469610.68685877</v>
      </c>
      <c r="DD153">
        <v>7871.5978517496296</v>
      </c>
      <c r="DE153">
        <v>67783.406443123604</v>
      </c>
      <c r="DF153">
        <v>54841.5678436608</v>
      </c>
      <c r="DG153">
        <v>32917.367840655097</v>
      </c>
      <c r="DH153">
        <v>86061.244911300004</v>
      </c>
      <c r="DI153">
        <v>51583.793071184497</v>
      </c>
      <c r="DJ153">
        <v>197761.388506155</v>
      </c>
    </row>
    <row r="154" spans="1:114" x14ac:dyDescent="0.2">
      <c r="A154" s="1">
        <v>44592</v>
      </c>
      <c r="B154" s="1" t="str">
        <f t="shared" si="4"/>
        <v>January</v>
      </c>
      <c r="C154" s="1" t="str">
        <f t="shared" si="5"/>
        <v>2022</v>
      </c>
      <c r="D154">
        <v>432025.383590054</v>
      </c>
      <c r="E154">
        <v>133.73605941065799</v>
      </c>
      <c r="F154">
        <v>422.37190988787103</v>
      </c>
      <c r="G154">
        <v>154.56991251154901</v>
      </c>
      <c r="H154">
        <v>4402.4184779999696</v>
      </c>
      <c r="I154">
        <v>12855.831393688901</v>
      </c>
      <c r="J154">
        <v>613444.94490592903</v>
      </c>
      <c r="K154">
        <v>15896.9868194991</v>
      </c>
      <c r="L154">
        <v>20714.2234360238</v>
      </c>
      <c r="M154">
        <v>58497.236253205498</v>
      </c>
      <c r="N154">
        <v>276543.34950901999</v>
      </c>
      <c r="O154">
        <v>1435695.3667703399</v>
      </c>
      <c r="P154">
        <v>2513.4947054842901</v>
      </c>
      <c r="Q154">
        <v>104.52069416457699</v>
      </c>
      <c r="R154">
        <v>3862.6092015504801</v>
      </c>
      <c r="S154">
        <v>372549.633535809</v>
      </c>
      <c r="T154">
        <v>18730.317135817499</v>
      </c>
      <c r="U154">
        <v>15196.331353061099</v>
      </c>
      <c r="V154">
        <v>18730.317135817499</v>
      </c>
      <c r="W154">
        <v>25549.6323252447</v>
      </c>
      <c r="Y154">
        <v>154.97522591445301</v>
      </c>
      <c r="Z154">
        <v>252628.95730000001</v>
      </c>
      <c r="AA154">
        <v>79483.549186271805</v>
      </c>
      <c r="AB154">
        <v>418084.24194504297</v>
      </c>
      <c r="AC154">
        <v>6318.5677458234104</v>
      </c>
      <c r="AD154">
        <v>1283.09142571501</v>
      </c>
      <c r="AE154">
        <v>135.90052241225899</v>
      </c>
      <c r="AF154">
        <v>2276.9223004220898</v>
      </c>
      <c r="AG154">
        <v>38854.956721384602</v>
      </c>
      <c r="AH154">
        <v>38487.2957937721</v>
      </c>
      <c r="AI154">
        <v>131665.910656402</v>
      </c>
      <c r="AK154">
        <v>79144.159681986101</v>
      </c>
      <c r="AL154">
        <v>4477.5271629368299</v>
      </c>
      <c r="AM154">
        <v>223.72980794398501</v>
      </c>
      <c r="AN154">
        <v>15461.977614391701</v>
      </c>
      <c r="AO154">
        <v>4240.5328131562201</v>
      </c>
      <c r="AP154">
        <v>496430.504647305</v>
      </c>
      <c r="AQ154">
        <v>43950.182207095801</v>
      </c>
      <c r="AR154">
        <v>8526.0912821685106</v>
      </c>
      <c r="AS154">
        <v>234813.630434338</v>
      </c>
      <c r="AT154">
        <v>168238.29011710701</v>
      </c>
      <c r="AU154">
        <v>796.44049593960005</v>
      </c>
      <c r="AV154">
        <v>2695.6893939388501</v>
      </c>
      <c r="AW154">
        <v>420251.90498094202</v>
      </c>
      <c r="AX154">
        <v>547.78216809748903</v>
      </c>
      <c r="AY154">
        <v>286135.80250479799</v>
      </c>
      <c r="BA154">
        <v>189834.432279556</v>
      </c>
      <c r="BG154">
        <v>132599.301843019</v>
      </c>
      <c r="BH154">
        <v>2417.4636379378499</v>
      </c>
      <c r="BI154">
        <v>5487.1875355747097</v>
      </c>
      <c r="BJ154">
        <v>0</v>
      </c>
      <c r="BK154">
        <v>12644.5022691702</v>
      </c>
      <c r="BL154">
        <v>71907.796254279296</v>
      </c>
      <c r="BM154">
        <v>5785.58334717055</v>
      </c>
      <c r="BN154">
        <v>493.84082810452901</v>
      </c>
      <c r="BO154">
        <v>150970.01684294301</v>
      </c>
      <c r="BQ154">
        <v>916.59009045331504</v>
      </c>
      <c r="BR154">
        <v>75131.725881113394</v>
      </c>
      <c r="BS154">
        <v>6314.3393208032403</v>
      </c>
      <c r="BT154">
        <v>720989.41163882299</v>
      </c>
      <c r="BU154">
        <v>153777.769417092</v>
      </c>
      <c r="BV154">
        <v>0</v>
      </c>
      <c r="BW154">
        <v>31931566.162080999</v>
      </c>
      <c r="BX154">
        <v>511741.44003761199</v>
      </c>
      <c r="BY154">
        <v>1731.2902878137099</v>
      </c>
      <c r="BZ154">
        <v>51126.703220326199</v>
      </c>
      <c r="CA154">
        <v>3510.2157186192699</v>
      </c>
      <c r="CB154">
        <v>1593.03176035925</v>
      </c>
      <c r="CC154">
        <v>185.581195356704</v>
      </c>
      <c r="CD154">
        <v>1061.05687301285</v>
      </c>
      <c r="CE154">
        <v>4764.7084590035201</v>
      </c>
      <c r="CF154">
        <v>436.856043475398</v>
      </c>
      <c r="CG154">
        <v>42.386729628468302</v>
      </c>
      <c r="CH154">
        <v>135.546313420025</v>
      </c>
      <c r="CI154">
        <v>151.03023063063401</v>
      </c>
      <c r="CJ154">
        <v>28.953540777829701</v>
      </c>
      <c r="CK154">
        <v>787292.68118943099</v>
      </c>
      <c r="CL154">
        <v>280.76759437098798</v>
      </c>
      <c r="CN154">
        <v>484945.052545427</v>
      </c>
      <c r="CO154">
        <v>2488.9929003963098</v>
      </c>
      <c r="CP154">
        <v>0</v>
      </c>
      <c r="CQ154">
        <v>0</v>
      </c>
      <c r="CR154">
        <v>511.20647560926</v>
      </c>
      <c r="CS154">
        <v>1064.2485031388801</v>
      </c>
      <c r="CT154">
        <v>0</v>
      </c>
      <c r="CU154">
        <v>5.9426349878328102</v>
      </c>
      <c r="CV154">
        <v>65.632325081486997</v>
      </c>
      <c r="CW154">
        <v>0</v>
      </c>
      <c r="CX154">
        <v>0</v>
      </c>
      <c r="CY154">
        <v>40879.837494978601</v>
      </c>
      <c r="CZ154">
        <v>0</v>
      </c>
      <c r="DA154">
        <v>351.51993614079203</v>
      </c>
      <c r="DB154">
        <v>637888.69035307004</v>
      </c>
      <c r="DC154">
        <v>1818060.5221056801</v>
      </c>
      <c r="DD154">
        <v>12602.1463250004</v>
      </c>
      <c r="DE154">
        <v>79075.813026983305</v>
      </c>
      <c r="DF154">
        <v>60948.616775541501</v>
      </c>
      <c r="DG154">
        <v>43538.057944480301</v>
      </c>
      <c r="DH154">
        <v>170483.01675308999</v>
      </c>
      <c r="DI154">
        <v>126155.641913397</v>
      </c>
      <c r="DJ154">
        <v>122120.304047681</v>
      </c>
    </row>
    <row r="155" spans="1:114" x14ac:dyDescent="0.2">
      <c r="A155" s="1">
        <v>44593</v>
      </c>
      <c r="B155" s="1" t="str">
        <f t="shared" si="4"/>
        <v>February</v>
      </c>
      <c r="C155" s="1" t="str">
        <f t="shared" si="5"/>
        <v>2022</v>
      </c>
      <c r="D155">
        <v>413408.40174910298</v>
      </c>
      <c r="E155">
        <v>129.61650106815</v>
      </c>
      <c r="F155">
        <v>436.65591124086802</v>
      </c>
      <c r="G155">
        <v>249.02787984457299</v>
      </c>
      <c r="H155">
        <v>2151.64196400018</v>
      </c>
      <c r="I155">
        <v>12296.3385982215</v>
      </c>
      <c r="J155">
        <v>88733.281774125993</v>
      </c>
      <c r="K155">
        <v>16420.329667025198</v>
      </c>
      <c r="L155">
        <v>36193.315665520902</v>
      </c>
      <c r="M155">
        <v>56261.771854220002</v>
      </c>
      <c r="N155">
        <v>276924.33853636601</v>
      </c>
      <c r="O155">
        <v>1437532.5558295101</v>
      </c>
      <c r="P155">
        <v>2895.6926894836301</v>
      </c>
      <c r="Q155">
        <v>94.074540762457602</v>
      </c>
      <c r="R155">
        <v>34549.958971910099</v>
      </c>
      <c r="S155">
        <v>389637.79273848399</v>
      </c>
      <c r="T155">
        <v>5735.5277623831198</v>
      </c>
      <c r="U155">
        <v>14102.7643997553</v>
      </c>
      <c r="V155">
        <v>5735.5277623831198</v>
      </c>
      <c r="W155">
        <v>21960.010726261298</v>
      </c>
      <c r="Y155">
        <v>27.574124012414</v>
      </c>
      <c r="Z155">
        <v>222315.75876999999</v>
      </c>
      <c r="AA155">
        <v>111129.164499329</v>
      </c>
      <c r="AB155">
        <v>113073.89172194801</v>
      </c>
      <c r="AC155">
        <v>5749.9579510150897</v>
      </c>
      <c r="AD155">
        <v>4640.8919432395996</v>
      </c>
      <c r="AE155">
        <v>131.12697665233199</v>
      </c>
      <c r="AF155">
        <v>1508.6702537252499</v>
      </c>
      <c r="AG155">
        <v>46151.282370479297</v>
      </c>
      <c r="AH155">
        <v>33454.684295040199</v>
      </c>
      <c r="AI155">
        <v>69903.662480997999</v>
      </c>
      <c r="AK155">
        <v>87221.922044067105</v>
      </c>
      <c r="AL155">
        <v>4600.1231346412496</v>
      </c>
      <c r="AM155">
        <v>716.57257484162903</v>
      </c>
      <c r="AN155">
        <v>16638.127862648798</v>
      </c>
      <c r="AO155">
        <v>5159.64239748615</v>
      </c>
      <c r="AP155">
        <v>405145.48427073401</v>
      </c>
      <c r="AQ155">
        <v>47325.948356539702</v>
      </c>
      <c r="AR155">
        <v>5149.7518647425204</v>
      </c>
      <c r="AS155">
        <v>185408.81790778899</v>
      </c>
      <c r="AT155">
        <v>86945.031100909298</v>
      </c>
      <c r="AU155">
        <v>622.48128669074504</v>
      </c>
      <c r="AV155">
        <v>2417.8985119477802</v>
      </c>
      <c r="AW155">
        <v>422954.20809333603</v>
      </c>
      <c r="AX155">
        <v>135.919637071989</v>
      </c>
      <c r="AY155">
        <v>294808.47224595299</v>
      </c>
      <c r="BA155">
        <v>196332.07213351701</v>
      </c>
      <c r="BG155">
        <v>84033.809264443</v>
      </c>
      <c r="BH155">
        <v>4351.7586957165704</v>
      </c>
      <c r="BI155">
        <v>5487.1875355747097</v>
      </c>
      <c r="BJ155">
        <v>0</v>
      </c>
      <c r="BK155">
        <v>12852.288147024199</v>
      </c>
      <c r="BL155">
        <v>84582.511497207102</v>
      </c>
      <c r="BM155">
        <v>4850.54509351857</v>
      </c>
      <c r="BN155">
        <v>1005.75613912621</v>
      </c>
      <c r="BO155">
        <v>174069.45859117899</v>
      </c>
      <c r="BQ155">
        <v>915.42222362928203</v>
      </c>
      <c r="BR155">
        <v>79437.951640554602</v>
      </c>
      <c r="BS155">
        <v>5496.6970811292304</v>
      </c>
      <c r="BT155">
        <v>862056.76020429004</v>
      </c>
      <c r="BU155">
        <v>109634.36588100001</v>
      </c>
      <c r="BV155">
        <v>0</v>
      </c>
      <c r="BW155">
        <v>42793694.764647402</v>
      </c>
      <c r="BX155">
        <v>556358.18633781699</v>
      </c>
      <c r="BY155">
        <v>1870.6791600681299</v>
      </c>
      <c r="BZ155">
        <v>48635.879709253197</v>
      </c>
      <c r="CA155">
        <v>1997.87774242112</v>
      </c>
      <c r="CB155">
        <v>2843.8676749123401</v>
      </c>
      <c r="CC155">
        <v>276.92974370448599</v>
      </c>
      <c r="CD155">
        <v>1170.19050147084</v>
      </c>
      <c r="CE155">
        <v>5276.2408301593696</v>
      </c>
      <c r="CF155">
        <v>468.44368971648402</v>
      </c>
      <c r="CG155">
        <v>44.380877994776199</v>
      </c>
      <c r="CH155">
        <v>164.48608684746901</v>
      </c>
      <c r="CI155">
        <v>173.05116545642301</v>
      </c>
      <c r="CJ155">
        <v>99.991298517727003</v>
      </c>
      <c r="CK155">
        <v>338474.78678501397</v>
      </c>
      <c r="CL155">
        <v>251.19047437025</v>
      </c>
      <c r="CN155">
        <v>464286.77092833997</v>
      </c>
      <c r="CO155">
        <v>1395.8813441168099</v>
      </c>
      <c r="CP155">
        <v>0</v>
      </c>
      <c r="CQ155">
        <v>0</v>
      </c>
      <c r="CR155">
        <v>1008.17915646886</v>
      </c>
      <c r="CS155">
        <v>665.763554292648</v>
      </c>
      <c r="CT155">
        <v>0</v>
      </c>
      <c r="CU155">
        <v>2.2445650302288702</v>
      </c>
      <c r="CV155">
        <v>58.903240761410501</v>
      </c>
      <c r="CW155">
        <v>0</v>
      </c>
      <c r="CX155">
        <v>0</v>
      </c>
      <c r="CY155">
        <v>60359.185143806499</v>
      </c>
      <c r="CZ155">
        <v>0</v>
      </c>
      <c r="DA155">
        <v>496.189417874176</v>
      </c>
      <c r="DB155">
        <v>782757.496150202</v>
      </c>
      <c r="DC155">
        <v>2099869.2374781701</v>
      </c>
      <c r="DD155">
        <v>10695.0659540712</v>
      </c>
      <c r="DE155">
        <v>35574.546936927203</v>
      </c>
      <c r="DF155">
        <v>64823.1230647966</v>
      </c>
      <c r="DG155">
        <v>40062.826182234101</v>
      </c>
      <c r="DH155">
        <v>128413.52437726301</v>
      </c>
      <c r="DI155">
        <v>248919.675799366</v>
      </c>
      <c r="DJ155">
        <v>180088.478605907</v>
      </c>
    </row>
    <row r="156" spans="1:114" x14ac:dyDescent="0.2">
      <c r="A156" s="1">
        <v>44594</v>
      </c>
      <c r="B156" s="1" t="str">
        <f t="shared" si="4"/>
        <v>February</v>
      </c>
      <c r="C156" s="1" t="str">
        <f t="shared" si="5"/>
        <v>2022</v>
      </c>
      <c r="D156">
        <v>431369.96878612501</v>
      </c>
      <c r="E156">
        <v>124.36256011792101</v>
      </c>
      <c r="F156">
        <v>788.93738991361499</v>
      </c>
      <c r="G156">
        <v>281.023337696623</v>
      </c>
      <c r="H156">
        <v>1592.4932120000001</v>
      </c>
      <c r="I156">
        <v>14670.7746041715</v>
      </c>
      <c r="J156">
        <v>196387.81425481199</v>
      </c>
      <c r="K156">
        <v>17331.053440595901</v>
      </c>
      <c r="L156">
        <v>105270.19248168801</v>
      </c>
      <c r="M156">
        <v>67272.324773553002</v>
      </c>
      <c r="N156">
        <v>275847.90105356701</v>
      </c>
      <c r="O156">
        <v>1433836.1077803699</v>
      </c>
      <c r="P156">
        <v>2847.3051552377701</v>
      </c>
      <c r="Q156">
        <v>90.017645320898893</v>
      </c>
      <c r="R156">
        <v>3673.0087369829398</v>
      </c>
      <c r="S156">
        <v>397154.457864633</v>
      </c>
      <c r="T156">
        <v>6603.79545058656</v>
      </c>
      <c r="U156">
        <v>14484.8020674992</v>
      </c>
      <c r="V156">
        <v>6603.79545058656</v>
      </c>
      <c r="W156">
        <v>16732.572303222099</v>
      </c>
      <c r="Y156">
        <v>38.847230081896797</v>
      </c>
      <c r="Z156">
        <v>185195.73926999999</v>
      </c>
      <c r="AA156">
        <v>124508.70233546699</v>
      </c>
      <c r="AB156">
        <v>87973.737820595503</v>
      </c>
      <c r="AC156">
        <v>6217.3300030659802</v>
      </c>
      <c r="AD156">
        <v>1050.43704948201</v>
      </c>
      <c r="AE156">
        <v>148.517805504205</v>
      </c>
      <c r="AF156">
        <v>2319.21850256272</v>
      </c>
      <c r="AG156">
        <v>86015.709603280295</v>
      </c>
      <c r="AH156">
        <v>32829.919766191597</v>
      </c>
      <c r="AI156">
        <v>84861.294545708006</v>
      </c>
      <c r="AK156">
        <v>101832.191033517</v>
      </c>
      <c r="AL156">
        <v>5061.4218147978199</v>
      </c>
      <c r="AM156">
        <v>391.63735144638503</v>
      </c>
      <c r="AN156">
        <v>21583.582913215101</v>
      </c>
      <c r="AO156">
        <v>7070.9807719702203</v>
      </c>
      <c r="AP156">
        <v>411677.052479306</v>
      </c>
      <c r="AQ156">
        <v>62162.246190372003</v>
      </c>
      <c r="AR156">
        <v>7755.9077075858304</v>
      </c>
      <c r="AS156">
        <v>250164.829839702</v>
      </c>
      <c r="AT156">
        <v>83461.474230581196</v>
      </c>
      <c r="AU156">
        <v>697.85634081830995</v>
      </c>
      <c r="AV156">
        <v>2933.5571899463198</v>
      </c>
      <c r="AW156">
        <v>401782.95270768501</v>
      </c>
      <c r="AX156">
        <v>646.52091266572404</v>
      </c>
      <c r="AY156">
        <v>295888.467351695</v>
      </c>
      <c r="BA156">
        <v>194919.76876736101</v>
      </c>
      <c r="BG156">
        <v>16705.9622300665</v>
      </c>
      <c r="BH156">
        <v>2145.4260161459201</v>
      </c>
      <c r="BI156">
        <v>5487.1875355747097</v>
      </c>
      <c r="BJ156">
        <v>0</v>
      </c>
      <c r="BK156">
        <v>25320.431797069501</v>
      </c>
      <c r="BL156">
        <v>107924.695994043</v>
      </c>
      <c r="BM156">
        <v>5484.4889931747002</v>
      </c>
      <c r="BN156">
        <v>741.07327590364503</v>
      </c>
      <c r="BO156">
        <v>162968.410804076</v>
      </c>
      <c r="BQ156">
        <v>919.87002580467004</v>
      </c>
      <c r="BR156">
        <v>123477.686091528</v>
      </c>
      <c r="BS156">
        <v>9248.6774274343697</v>
      </c>
      <c r="BT156">
        <v>734643.15147857997</v>
      </c>
      <c r="BU156">
        <v>124896.654623451</v>
      </c>
      <c r="BV156">
        <v>0</v>
      </c>
      <c r="BW156">
        <v>40253269.9653496</v>
      </c>
      <c r="BX156">
        <v>449799.418090594</v>
      </c>
      <c r="BY156">
        <v>1796.5244534549199</v>
      </c>
      <c r="BZ156">
        <v>47008.455245960897</v>
      </c>
      <c r="CA156">
        <v>3400.9158789008102</v>
      </c>
      <c r="CB156">
        <v>1885.2231244601701</v>
      </c>
      <c r="CC156">
        <v>280.47729695475198</v>
      </c>
      <c r="CD156">
        <v>1131.3682811019801</v>
      </c>
      <c r="CE156">
        <v>4990.6320523563199</v>
      </c>
      <c r="CF156">
        <v>882.67717884000297</v>
      </c>
      <c r="CG156">
        <v>62.793801752555297</v>
      </c>
      <c r="CH156">
        <v>118.664399832027</v>
      </c>
      <c r="CI156">
        <v>166.01950252552501</v>
      </c>
      <c r="CJ156">
        <v>97.822200576704503</v>
      </c>
      <c r="CK156">
        <v>363563.15518300101</v>
      </c>
      <c r="CL156">
        <v>198.76060048056999</v>
      </c>
      <c r="CN156">
        <v>578602.99162050802</v>
      </c>
      <c r="CO156">
        <v>1714.65761794131</v>
      </c>
      <c r="CP156">
        <v>0</v>
      </c>
      <c r="CQ156">
        <v>0</v>
      </c>
      <c r="CR156">
        <v>689.26578541666197</v>
      </c>
      <c r="CS156">
        <v>887.24328957070202</v>
      </c>
      <c r="CT156">
        <v>0</v>
      </c>
      <c r="CU156">
        <v>8.4918817835827802</v>
      </c>
      <c r="CV156">
        <v>48.002599789067503</v>
      </c>
      <c r="CW156">
        <v>0</v>
      </c>
      <c r="CX156">
        <v>0</v>
      </c>
      <c r="CY156">
        <v>47278.0222061889</v>
      </c>
      <c r="CZ156">
        <v>0</v>
      </c>
      <c r="DA156">
        <v>586.79320197714901</v>
      </c>
      <c r="DB156">
        <v>769663.37618866505</v>
      </c>
      <c r="DC156">
        <v>2114756.7293775901</v>
      </c>
      <c r="DD156">
        <v>17251.094479742598</v>
      </c>
      <c r="DE156">
        <v>51786.172676097201</v>
      </c>
      <c r="DF156">
        <v>56048.8299790608</v>
      </c>
      <c r="DG156">
        <v>42615.2855596058</v>
      </c>
      <c r="DH156">
        <v>176009.171433076</v>
      </c>
      <c r="DI156">
        <v>251089.769264186</v>
      </c>
      <c r="DJ156">
        <v>110590.633832953</v>
      </c>
    </row>
    <row r="157" spans="1:114" x14ac:dyDescent="0.2">
      <c r="A157" s="1">
        <v>44595</v>
      </c>
      <c r="B157" s="1" t="str">
        <f t="shared" si="4"/>
        <v>February</v>
      </c>
      <c r="C157" s="1" t="str">
        <f t="shared" si="5"/>
        <v>2022</v>
      </c>
      <c r="D157">
        <v>388830.84570029099</v>
      </c>
      <c r="E157">
        <v>117.165076743513</v>
      </c>
      <c r="F157">
        <v>725.58092450448601</v>
      </c>
      <c r="G157">
        <v>199.40489697844799</v>
      </c>
      <c r="H157">
        <v>1987.3643999998401</v>
      </c>
      <c r="I157">
        <v>11645.0001616179</v>
      </c>
      <c r="J157">
        <v>94238.008431874201</v>
      </c>
      <c r="K157">
        <v>14809.140279941201</v>
      </c>
      <c r="L157">
        <v>94756.793897366602</v>
      </c>
      <c r="M157">
        <v>74588.542143864994</v>
      </c>
      <c r="N157">
        <v>274238.51824923803</v>
      </c>
      <c r="O157">
        <v>1548882.7673855801</v>
      </c>
      <c r="P157">
        <v>2784.2674330220698</v>
      </c>
      <c r="Q157">
        <v>83.493914608991403</v>
      </c>
      <c r="R157">
        <v>36958.810728035802</v>
      </c>
      <c r="S157">
        <v>417202.53373506799</v>
      </c>
      <c r="T157">
        <v>3517.2871343053398</v>
      </c>
      <c r="U157">
        <v>16871.226247726001</v>
      </c>
      <c r="V157">
        <v>3517.2871343053398</v>
      </c>
      <c r="W157">
        <v>23380.224026870099</v>
      </c>
      <c r="Y157">
        <v>38.086190626098798</v>
      </c>
      <c r="Z157">
        <v>232461.99541</v>
      </c>
      <c r="AA157">
        <v>133850.83968347299</v>
      </c>
      <c r="AB157">
        <v>140308.58998157</v>
      </c>
      <c r="AC157">
        <v>4861.0116033225704</v>
      </c>
      <c r="AD157">
        <v>2764.49028756283</v>
      </c>
      <c r="AE157">
        <v>164.28091045364201</v>
      </c>
      <c r="AF157">
        <v>1468.86450777133</v>
      </c>
      <c r="AG157">
        <v>44345.512708829803</v>
      </c>
      <c r="AH157">
        <v>30334.2317228875</v>
      </c>
      <c r="AI157">
        <v>41510.309243554002</v>
      </c>
      <c r="AK157">
        <v>-4635482.3619244704</v>
      </c>
      <c r="AL157">
        <v>4327.7011431557703</v>
      </c>
      <c r="AM157">
        <v>962.94501992921903</v>
      </c>
      <c r="AN157">
        <v>10951.598984448199</v>
      </c>
      <c r="AO157">
        <v>5297.0854964277196</v>
      </c>
      <c r="AP157">
        <v>390626.467271114</v>
      </c>
      <c r="AQ157">
        <v>47709.126764022403</v>
      </c>
      <c r="AR157">
        <v>6277.0131006056999</v>
      </c>
      <c r="AS157">
        <v>147990.535611103</v>
      </c>
      <c r="AT157">
        <v>69767.275356436498</v>
      </c>
      <c r="AU157">
        <v>675.563783157123</v>
      </c>
      <c r="AV157">
        <v>2291.5614131788102</v>
      </c>
      <c r="AW157">
        <v>426468.33902927802</v>
      </c>
      <c r="AX157">
        <v>309.49818224519402</v>
      </c>
      <c r="AY157">
        <v>304051.24026385101</v>
      </c>
      <c r="BA157">
        <v>191650.88028881501</v>
      </c>
      <c r="BG157">
        <v>16502.577079020801</v>
      </c>
      <c r="BH157">
        <v>322.439798630702</v>
      </c>
      <c r="BI157">
        <v>5487.1875355747097</v>
      </c>
      <c r="BJ157">
        <v>0</v>
      </c>
      <c r="BK157">
        <v>31158.944035259599</v>
      </c>
      <c r="BL157">
        <v>71109.897888776395</v>
      </c>
      <c r="BM157">
        <v>4396.0476351205798</v>
      </c>
      <c r="BN157">
        <v>575.76304325749504</v>
      </c>
      <c r="BO157">
        <v>161108.60897435801</v>
      </c>
      <c r="BQ157">
        <v>878.00295336098702</v>
      </c>
      <c r="BR157">
        <v>77175.489069280506</v>
      </c>
      <c r="BS157">
        <v>48552.598979798699</v>
      </c>
      <c r="BT157">
        <v>608684.46392110002</v>
      </c>
      <c r="BU157">
        <v>98127.167181890996</v>
      </c>
      <c r="BV157">
        <v>0</v>
      </c>
      <c r="BW157">
        <v>32185797.1237345</v>
      </c>
      <c r="BX157">
        <v>398849.87922053703</v>
      </c>
      <c r="BY157">
        <v>1634.46346421365</v>
      </c>
      <c r="BZ157">
        <v>48954.6823267773</v>
      </c>
      <c r="CA157">
        <v>3796.6581725461501</v>
      </c>
      <c r="CB157">
        <v>2057.2712282316202</v>
      </c>
      <c r="CC157">
        <v>230.94168671322001</v>
      </c>
      <c r="CD157">
        <v>1359.79728133049</v>
      </c>
      <c r="CE157">
        <v>4723.6343492097503</v>
      </c>
      <c r="CF157">
        <v>474.333761221163</v>
      </c>
      <c r="CG157">
        <v>56.954581191721999</v>
      </c>
      <c r="CH157">
        <v>120.534970511285</v>
      </c>
      <c r="CI157">
        <v>159.563076557622</v>
      </c>
      <c r="CJ157">
        <v>23.051767472195198</v>
      </c>
      <c r="CK157">
        <v>314130.18690061301</v>
      </c>
      <c r="CL157">
        <v>180.66737757190401</v>
      </c>
      <c r="CN157">
        <v>498591.63486930501</v>
      </c>
      <c r="CO157">
        <v>4788.6880600111199</v>
      </c>
      <c r="CP157">
        <v>0</v>
      </c>
      <c r="CQ157">
        <v>0</v>
      </c>
      <c r="CR157">
        <v>545.06484614497504</v>
      </c>
      <c r="CS157">
        <v>694.44566349846502</v>
      </c>
      <c r="CT157">
        <v>0</v>
      </c>
      <c r="CU157">
        <v>1.6834421960641399</v>
      </c>
      <c r="CV157">
        <v>55.307785758161302</v>
      </c>
      <c r="CW157">
        <v>0</v>
      </c>
      <c r="CX157">
        <v>0</v>
      </c>
      <c r="CY157">
        <v>33579.570301434302</v>
      </c>
      <c r="CZ157">
        <v>0</v>
      </c>
      <c r="DA157">
        <v>387.91381281829399</v>
      </c>
      <c r="DB157">
        <v>594301.558255821</v>
      </c>
      <c r="DC157">
        <v>1941258.42551396</v>
      </c>
      <c r="DD157">
        <v>9901.9712596148092</v>
      </c>
      <c r="DE157">
        <v>43242.4759110335</v>
      </c>
      <c r="DF157">
        <v>52419.9171008579</v>
      </c>
      <c r="DG157">
        <v>26154.964110165802</v>
      </c>
      <c r="DH157">
        <v>111879.360155997</v>
      </c>
      <c r="DI157">
        <v>76327.741958502404</v>
      </c>
      <c r="DJ157">
        <v>95840.278565037996</v>
      </c>
    </row>
    <row r="158" spans="1:114" x14ac:dyDescent="0.2">
      <c r="A158" s="1">
        <v>44596</v>
      </c>
      <c r="B158" s="1" t="str">
        <f t="shared" si="4"/>
        <v>February</v>
      </c>
      <c r="C158" s="1" t="str">
        <f t="shared" si="5"/>
        <v>2022</v>
      </c>
      <c r="D158">
        <v>421346.07823606703</v>
      </c>
      <c r="E158">
        <v>189.27320202105901</v>
      </c>
      <c r="F158">
        <v>829.32691790235697</v>
      </c>
      <c r="G158">
        <v>911.86268529059305</v>
      </c>
      <c r="H158">
        <v>1699.3427470000399</v>
      </c>
      <c r="I158">
        <v>12884.9247899949</v>
      </c>
      <c r="J158">
        <v>102821.97341294499</v>
      </c>
      <c r="K158">
        <v>19804.629775307101</v>
      </c>
      <c r="L158">
        <v>10512.451538658001</v>
      </c>
      <c r="M158">
        <v>81455.344603199206</v>
      </c>
      <c r="N158">
        <v>274637.28964461398</v>
      </c>
      <c r="O158">
        <v>1568816.3161033699</v>
      </c>
      <c r="P158">
        <v>1016.03580886465</v>
      </c>
      <c r="Q158">
        <v>80.632978079798704</v>
      </c>
      <c r="R158">
        <v>37812.020687740202</v>
      </c>
      <c r="S158">
        <v>453934.85882925102</v>
      </c>
      <c r="T158">
        <v>7297.5925061132202</v>
      </c>
      <c r="U158">
        <v>14489.809092110099</v>
      </c>
      <c r="V158">
        <v>7297.5925061132202</v>
      </c>
      <c r="W158">
        <v>16329.916131395499</v>
      </c>
      <c r="Y158">
        <v>138.50719892892999</v>
      </c>
      <c r="Z158">
        <v>250122.03096</v>
      </c>
      <c r="AA158">
        <v>132578.191582467</v>
      </c>
      <c r="AB158">
        <v>124329.356984674</v>
      </c>
      <c r="AC158">
        <v>4753.6051057116101</v>
      </c>
      <c r="AD158">
        <v>2610.2982214717099</v>
      </c>
      <c r="AE158">
        <v>122.141360712528</v>
      </c>
      <c r="AF158">
        <v>3166.0389533187199</v>
      </c>
      <c r="AG158">
        <v>48061.360091063099</v>
      </c>
      <c r="AH158">
        <v>32051.183340480598</v>
      </c>
      <c r="AI158">
        <v>63440.035665923999</v>
      </c>
      <c r="AK158">
        <v>85570.755228447801</v>
      </c>
      <c r="AL158">
        <v>4594.2983199749297</v>
      </c>
      <c r="AM158">
        <v>631.92129326363602</v>
      </c>
      <c r="AN158">
        <v>13288.4468371932</v>
      </c>
      <c r="AO158">
        <v>4382.8413911796597</v>
      </c>
      <c r="AP158">
        <v>486901.92539677199</v>
      </c>
      <c r="AQ158">
        <v>46272.599091171898</v>
      </c>
      <c r="AR158">
        <v>5576.6262233974703</v>
      </c>
      <c r="AS158">
        <v>242487.87671419099</v>
      </c>
      <c r="AT158">
        <v>87031.208412048305</v>
      </c>
      <c r="AU158">
        <v>1370.7222228457199</v>
      </c>
      <c r="AV158">
        <v>3380.6215181085399</v>
      </c>
      <c r="AW158">
        <v>424509.81920760003</v>
      </c>
      <c r="AX158">
        <v>314.51978796391802</v>
      </c>
      <c r="AY158">
        <v>281847.94341793802</v>
      </c>
      <c r="BA158">
        <v>204709.23461032001</v>
      </c>
      <c r="BG158">
        <v>46167.925534188798</v>
      </c>
      <c r="BH158">
        <v>25411.925167939698</v>
      </c>
      <c r="BI158">
        <v>5487.1875355747097</v>
      </c>
      <c r="BJ158">
        <v>627227.64491531695</v>
      </c>
      <c r="BK158">
        <v>35033.872097958898</v>
      </c>
      <c r="BL158">
        <v>62211.891563165897</v>
      </c>
      <c r="BM158">
        <v>4192.66379481065</v>
      </c>
      <c r="BN158">
        <v>987.74773842525406</v>
      </c>
      <c r="BO158">
        <v>159539.00564070101</v>
      </c>
      <c r="BQ158">
        <v>875.54850208160701</v>
      </c>
      <c r="BR158">
        <v>112620.613700603</v>
      </c>
      <c r="BS158">
        <v>41465.426565364498</v>
      </c>
      <c r="BT158">
        <v>727446.15421076701</v>
      </c>
      <c r="BU158">
        <v>91101.169762845006</v>
      </c>
      <c r="BV158">
        <v>0</v>
      </c>
      <c r="BW158">
        <v>31893016.623432301</v>
      </c>
      <c r="BX158">
        <v>588432.07892244298</v>
      </c>
      <c r="BY158">
        <v>1982.3162278897801</v>
      </c>
      <c r="BZ158">
        <v>54406.217470037998</v>
      </c>
      <c r="CA158">
        <v>3147.0172279213998</v>
      </c>
      <c r="CB158">
        <v>3040.2966061554798</v>
      </c>
      <c r="CC158">
        <v>283.66654445271598</v>
      </c>
      <c r="CD158">
        <v>1248.8754253448001</v>
      </c>
      <c r="CE158">
        <v>5971.1465912060503</v>
      </c>
      <c r="CF158">
        <v>531.70788253763601</v>
      </c>
      <c r="CG158">
        <v>53.2456444506157</v>
      </c>
      <c r="CH158">
        <v>129.29150234224301</v>
      </c>
      <c r="CI158">
        <v>168.42644166067899</v>
      </c>
      <c r="CJ158">
        <v>155.154091811678</v>
      </c>
      <c r="CK158">
        <v>382170.39526759897</v>
      </c>
      <c r="CL158">
        <v>206.28410793241</v>
      </c>
      <c r="CN158">
        <v>869879.90217583696</v>
      </c>
      <c r="CO158">
        <v>2508.2688118200099</v>
      </c>
      <c r="CP158">
        <v>0</v>
      </c>
      <c r="CQ158">
        <v>0</v>
      </c>
      <c r="CR158">
        <v>814.31641395941904</v>
      </c>
      <c r="CS158">
        <v>367.295008574056</v>
      </c>
      <c r="CT158">
        <v>0</v>
      </c>
      <c r="CU158">
        <v>10.669614102421701</v>
      </c>
      <c r="CV158">
        <v>53.777313813413301</v>
      </c>
      <c r="CW158">
        <v>0</v>
      </c>
      <c r="CX158">
        <v>0</v>
      </c>
      <c r="CY158">
        <v>46442.049362698999</v>
      </c>
      <c r="CZ158">
        <v>0</v>
      </c>
      <c r="DA158">
        <v>836.43431897346397</v>
      </c>
      <c r="DB158">
        <v>787495.426486579</v>
      </c>
      <c r="DC158">
        <v>2219363.1858908199</v>
      </c>
      <c r="DD158">
        <v>21974.897583862701</v>
      </c>
      <c r="DE158">
        <v>36812.472690067902</v>
      </c>
      <c r="DF158">
        <v>60165.645374286702</v>
      </c>
      <c r="DG158">
        <v>36718.0081763044</v>
      </c>
      <c r="DH158">
        <v>195128.35194480099</v>
      </c>
      <c r="DI158">
        <v>163699.07983623599</v>
      </c>
      <c r="DJ158">
        <v>337807.91101112898</v>
      </c>
    </row>
    <row r="159" spans="1:114" x14ac:dyDescent="0.2">
      <c r="A159" s="1">
        <v>44597</v>
      </c>
      <c r="B159" s="1" t="str">
        <f t="shared" si="4"/>
        <v>February</v>
      </c>
      <c r="C159" s="1" t="str">
        <f t="shared" si="5"/>
        <v>2022</v>
      </c>
      <c r="D159">
        <v>400900.902827023</v>
      </c>
      <c r="E159">
        <v>117.65483766726599</v>
      </c>
      <c r="F159">
        <v>432.58180934563001</v>
      </c>
      <c r="G159">
        <v>418.10430668479199</v>
      </c>
      <c r="H159">
        <v>1640.93065800005</v>
      </c>
      <c r="I159">
        <v>8039.9668983221</v>
      </c>
      <c r="J159">
        <v>277754.84630314203</v>
      </c>
      <c r="K159">
        <v>13742.8805301589</v>
      </c>
      <c r="L159">
        <v>3815.3305562953401</v>
      </c>
      <c r="M159">
        <v>47436.813338163403</v>
      </c>
      <c r="N159">
        <v>274979.367881732</v>
      </c>
      <c r="O159">
        <v>1795209.72717013</v>
      </c>
      <c r="P159">
        <v>3013.8087375129398</v>
      </c>
      <c r="Q159">
        <v>77.663488148879907</v>
      </c>
      <c r="R159">
        <v>61803.578707892397</v>
      </c>
      <c r="S159">
        <v>329135.291826042</v>
      </c>
      <c r="T159">
        <v>3526.1366854515099</v>
      </c>
      <c r="U159">
        <v>9591.6046376356899</v>
      </c>
      <c r="V159">
        <v>3526.1366854515099</v>
      </c>
      <c r="W159">
        <v>14818.308275122499</v>
      </c>
      <c r="Y159">
        <v>18.6551148259652</v>
      </c>
      <c r="Z159">
        <v>211345.12857</v>
      </c>
      <c r="AA159">
        <v>107216.99260532801</v>
      </c>
      <c r="AB159">
        <v>114994.355941854</v>
      </c>
      <c r="AC159">
        <v>4497.0836081355801</v>
      </c>
      <c r="AD159">
        <v>1155.4508986640701</v>
      </c>
      <c r="AE159">
        <v>158.862444121397</v>
      </c>
      <c r="AF159">
        <v>2535.20692011248</v>
      </c>
      <c r="AG159">
        <v>39173.446796177799</v>
      </c>
      <c r="AH159">
        <v>31317.0629868127</v>
      </c>
      <c r="AI159">
        <v>45044.100818876002</v>
      </c>
      <c r="AK159">
        <v>71375.550236122494</v>
      </c>
      <c r="AL159">
        <v>4126.15178372011</v>
      </c>
      <c r="AM159">
        <v>301.26255776362098</v>
      </c>
      <c r="AN159">
        <v>12916.8454255468</v>
      </c>
      <c r="AO159">
        <v>183.50665445065599</v>
      </c>
      <c r="AP159">
        <v>367234.14026596898</v>
      </c>
      <c r="AQ159">
        <v>35515.063894764899</v>
      </c>
      <c r="AR159">
        <v>5572.1629834428404</v>
      </c>
      <c r="AS159">
        <v>166242.288880723</v>
      </c>
      <c r="AT159">
        <v>78680.870505355793</v>
      </c>
      <c r="AU159">
        <v>1047.80829119861</v>
      </c>
      <c r="AV159">
        <v>2097.3804010779199</v>
      </c>
      <c r="AW159">
        <v>674061.00388089498</v>
      </c>
      <c r="AX159">
        <v>76.390024136678804</v>
      </c>
      <c r="AY159">
        <v>277856.15555693198</v>
      </c>
      <c r="BA159">
        <v>211244.652586276</v>
      </c>
      <c r="BG159">
        <v>74088.715051125895</v>
      </c>
      <c r="BH159">
        <v>2166.2452897563999</v>
      </c>
      <c r="BI159">
        <v>5487.1875355747097</v>
      </c>
      <c r="BJ159">
        <v>0</v>
      </c>
      <c r="BK159">
        <v>48340.510098675302</v>
      </c>
      <c r="BL159">
        <v>45230.005375052198</v>
      </c>
      <c r="BM159">
        <v>3891.2917142942001</v>
      </c>
      <c r="BN159">
        <v>716.57548763732302</v>
      </c>
      <c r="BO159">
        <v>128180.603074724</v>
      </c>
      <c r="BQ159">
        <v>935.68642919861895</v>
      </c>
      <c r="BR159">
        <v>136392.07681040899</v>
      </c>
      <c r="BS159">
        <v>10196.238660295599</v>
      </c>
      <c r="BT159">
        <v>517720.80488186801</v>
      </c>
      <c r="BU159">
        <v>59519.501281181998</v>
      </c>
      <c r="BV159">
        <v>0</v>
      </c>
      <c r="BW159">
        <v>41124767.826721698</v>
      </c>
      <c r="BX159">
        <v>566446.87044490199</v>
      </c>
      <c r="BY159">
        <v>1856.37752100891</v>
      </c>
      <c r="BZ159">
        <v>54075.3759968874</v>
      </c>
      <c r="CA159">
        <v>1788.6581380463299</v>
      </c>
      <c r="CB159">
        <v>2316.5665083786198</v>
      </c>
      <c r="CC159">
        <v>216.76223802731801</v>
      </c>
      <c r="CD159">
        <v>1190.35368030365</v>
      </c>
      <c r="CE159">
        <v>6359.00077349398</v>
      </c>
      <c r="CF159">
        <v>487.36573140324401</v>
      </c>
      <c r="CG159">
        <v>58.095239033147998</v>
      </c>
      <c r="CH159">
        <v>136.85074026915001</v>
      </c>
      <c r="CI159">
        <v>155.468919619281</v>
      </c>
      <c r="CJ159">
        <v>24.085181864443399</v>
      </c>
      <c r="CK159">
        <v>360015.20759329101</v>
      </c>
      <c r="CL159">
        <v>154.245841541517</v>
      </c>
      <c r="CN159">
        <v>855465.10202001</v>
      </c>
      <c r="CO159">
        <v>1063.1899356102299</v>
      </c>
      <c r="CP159">
        <v>0</v>
      </c>
      <c r="CQ159">
        <v>0</v>
      </c>
      <c r="CR159">
        <v>482.13396040701201</v>
      </c>
      <c r="CS159">
        <v>433.17586394097998</v>
      </c>
      <c r="CT159">
        <v>0</v>
      </c>
      <c r="CU159">
        <v>3.81585643236137</v>
      </c>
      <c r="CV159">
        <v>42.941740370955898</v>
      </c>
      <c r="CW159">
        <v>0</v>
      </c>
      <c r="CX159">
        <v>0</v>
      </c>
      <c r="CY159">
        <v>27674.9431673457</v>
      </c>
      <c r="CZ159">
        <v>0</v>
      </c>
      <c r="DA159">
        <v>497.80257895207399</v>
      </c>
      <c r="DB159">
        <v>614933.223218197</v>
      </c>
      <c r="DC159">
        <v>1919730.3294679499</v>
      </c>
      <c r="DD159">
        <v>10365.998527173901</v>
      </c>
      <c r="DE159">
        <v>26066.775617087598</v>
      </c>
      <c r="DF159">
        <v>56707.528200039902</v>
      </c>
      <c r="DG159">
        <v>23236.683458634601</v>
      </c>
      <c r="DH159">
        <v>134592.09356871701</v>
      </c>
      <c r="DI159">
        <v>120139.44297606401</v>
      </c>
      <c r="DJ159">
        <v>340567.62016639399</v>
      </c>
    </row>
    <row r="160" spans="1:114" x14ac:dyDescent="0.2">
      <c r="A160" s="1">
        <v>44598</v>
      </c>
      <c r="B160" s="1" t="str">
        <f t="shared" si="4"/>
        <v>February</v>
      </c>
      <c r="C160" s="1" t="str">
        <f t="shared" si="5"/>
        <v>2022</v>
      </c>
      <c r="D160">
        <v>398187.45727047598</v>
      </c>
      <c r="E160">
        <v>70.870094690068896</v>
      </c>
      <c r="F160">
        <v>344.76108359987199</v>
      </c>
      <c r="G160">
        <v>226.99699230094899</v>
      </c>
      <c r="H160">
        <v>1308.13413799973</v>
      </c>
      <c r="I160">
        <v>10985.900646731199</v>
      </c>
      <c r="J160">
        <v>51907.114019080997</v>
      </c>
      <c r="K160">
        <v>10212.374185401</v>
      </c>
      <c r="L160">
        <v>2444.2169119694699</v>
      </c>
      <c r="M160">
        <v>56267.3864711352</v>
      </c>
      <c r="N160">
        <v>274752.28025214298</v>
      </c>
      <c r="O160">
        <v>1739046.68486483</v>
      </c>
      <c r="P160">
        <v>2763.7314994276899</v>
      </c>
      <c r="Q160">
        <v>81.502773636948206</v>
      </c>
      <c r="R160">
        <v>2344.4242285527198</v>
      </c>
      <c r="S160">
        <v>259315.43620753</v>
      </c>
      <c r="T160">
        <v>2922.3104177300202</v>
      </c>
      <c r="U160">
        <v>9319.7965874121601</v>
      </c>
      <c r="V160">
        <v>2922.3104177300202</v>
      </c>
      <c r="W160">
        <v>15790.7854587118</v>
      </c>
      <c r="Y160">
        <v>25.943362912934099</v>
      </c>
      <c r="Z160">
        <v>195429.39339000001</v>
      </c>
      <c r="AA160">
        <v>146217.481485639</v>
      </c>
      <c r="AB160">
        <v>422849.53078805603</v>
      </c>
      <c r="AC160">
        <v>4212.8226917602497</v>
      </c>
      <c r="AD160">
        <v>1539.9749102666899</v>
      </c>
      <c r="AE160">
        <v>175.578581656518</v>
      </c>
      <c r="AF160">
        <v>1817.2952946186899</v>
      </c>
      <c r="AG160">
        <v>40585.976024481999</v>
      </c>
      <c r="AH160">
        <v>28371.085602831899</v>
      </c>
      <c r="AI160">
        <v>21137.825900928001</v>
      </c>
      <c r="AK160">
        <v>114271.137089511</v>
      </c>
      <c r="AL160">
        <v>3065.2178716815902</v>
      </c>
      <c r="AM160">
        <v>522.160922180753</v>
      </c>
      <c r="AN160">
        <v>8991.4863129490695</v>
      </c>
      <c r="AO160">
        <v>133.08371312261701</v>
      </c>
      <c r="AP160">
        <v>308373.21126613102</v>
      </c>
      <c r="AQ160">
        <v>28170.7238900134</v>
      </c>
      <c r="AR160">
        <v>3827.0361308598599</v>
      </c>
      <c r="AS160">
        <v>137153.52366422399</v>
      </c>
      <c r="AT160">
        <v>86728.608043481203</v>
      </c>
      <c r="AU160">
        <v>457.26694376934699</v>
      </c>
      <c r="AV160">
        <v>1145.23609120369</v>
      </c>
      <c r="AW160">
        <v>554793.751088697</v>
      </c>
      <c r="AX160">
        <v>116.92526009397</v>
      </c>
      <c r="AY160">
        <v>265165.69541850698</v>
      </c>
      <c r="BA160">
        <v>212191.839947214</v>
      </c>
      <c r="BG160">
        <v>12908.717415041099</v>
      </c>
      <c r="BH160">
        <v>1305.8842250167199</v>
      </c>
      <c r="BI160">
        <v>5487.1875355747097</v>
      </c>
      <c r="BJ160">
        <v>0</v>
      </c>
      <c r="BK160">
        <v>44904.682837607899</v>
      </c>
      <c r="BL160">
        <v>36029.038641520798</v>
      </c>
      <c r="BM160">
        <v>3024.6741372209399</v>
      </c>
      <c r="BN160">
        <v>622.21187661378701</v>
      </c>
      <c r="BO160">
        <v>120762.84955539501</v>
      </c>
      <c r="BQ160">
        <v>919.92390033336005</v>
      </c>
      <c r="BR160">
        <v>132437.88912416299</v>
      </c>
      <c r="BS160">
        <v>4460.0466463919902</v>
      </c>
      <c r="BT160">
        <v>480882.91695011401</v>
      </c>
      <c r="BU160">
        <v>44621.692861388998</v>
      </c>
      <c r="BV160">
        <v>0</v>
      </c>
      <c r="BW160">
        <v>22955990.320506699</v>
      </c>
      <c r="BX160">
        <v>439498.60772037302</v>
      </c>
      <c r="BY160">
        <v>1906.69366297594</v>
      </c>
      <c r="BZ160">
        <v>55120.455010737896</v>
      </c>
      <c r="CA160">
        <v>2382.6332739286399</v>
      </c>
      <c r="CB160">
        <v>2908.03888559182</v>
      </c>
      <c r="CC160">
        <v>255.95625773911999</v>
      </c>
      <c r="CD160">
        <v>1264.5329240559399</v>
      </c>
      <c r="CE160">
        <v>5179.6651816987096</v>
      </c>
      <c r="CF160">
        <v>403.95305262365503</v>
      </c>
      <c r="CG160">
        <v>72.373850059111803</v>
      </c>
      <c r="CH160">
        <v>139.38594371188199</v>
      </c>
      <c r="CI160">
        <v>136.498493552909</v>
      </c>
      <c r="CJ160">
        <v>20.537063112141499</v>
      </c>
      <c r="CK160">
        <v>430386.96186695399</v>
      </c>
      <c r="CL160">
        <v>193.68387973533601</v>
      </c>
      <c r="CN160">
        <v>681853.40353956597</v>
      </c>
      <c r="CO160">
        <v>848.30812206258099</v>
      </c>
      <c r="CP160">
        <v>0</v>
      </c>
      <c r="CQ160">
        <v>0</v>
      </c>
      <c r="CR160">
        <v>257.29295566116599</v>
      </c>
      <c r="CS160">
        <v>438.50117167440499</v>
      </c>
      <c r="CT160">
        <v>0</v>
      </c>
      <c r="CU160">
        <v>1.71240364837423</v>
      </c>
      <c r="CV160">
        <v>44.4142221740792</v>
      </c>
      <c r="CW160">
        <v>0</v>
      </c>
      <c r="CX160">
        <v>0</v>
      </c>
      <c r="CY160">
        <v>34181.560325774699</v>
      </c>
      <c r="CZ160">
        <v>0</v>
      </c>
      <c r="DA160">
        <v>122.663207197297</v>
      </c>
      <c r="DB160">
        <v>668223.06405128504</v>
      </c>
      <c r="DC160">
        <v>1650491.12842002</v>
      </c>
      <c r="DD160">
        <v>7435.8038141248599</v>
      </c>
      <c r="DE160">
        <v>115319.197806999</v>
      </c>
      <c r="DF160">
        <v>52474.2726346778</v>
      </c>
      <c r="DG160">
        <v>18947.1433992497</v>
      </c>
      <c r="DH160">
        <v>92076.287400494795</v>
      </c>
      <c r="DI160">
        <v>32506.876775761801</v>
      </c>
      <c r="DJ160">
        <v>221980.40848924499</v>
      </c>
    </row>
    <row r="161" spans="1:114" x14ac:dyDescent="0.2">
      <c r="A161" s="1">
        <v>44599</v>
      </c>
      <c r="B161" s="1" t="str">
        <f t="shared" si="4"/>
        <v>February</v>
      </c>
      <c r="C161" s="1" t="str">
        <f t="shared" si="5"/>
        <v>2022</v>
      </c>
      <c r="D161">
        <v>391439.516730326</v>
      </c>
      <c r="E161">
        <v>58.712326373090399</v>
      </c>
      <c r="F161">
        <v>305.37007635583802</v>
      </c>
      <c r="G161">
        <v>232.92935010250801</v>
      </c>
      <c r="H161">
        <v>1795.7247350001701</v>
      </c>
      <c r="I161">
        <v>9822.8131929934007</v>
      </c>
      <c r="J161">
        <v>58650.711698539497</v>
      </c>
      <c r="K161">
        <v>21693.7008284945</v>
      </c>
      <c r="L161">
        <v>5503.0886408632996</v>
      </c>
      <c r="M161">
        <v>91914.930323977693</v>
      </c>
      <c r="N161">
        <v>276670.60643102397</v>
      </c>
      <c r="O161">
        <v>2048681.93186522</v>
      </c>
      <c r="P161">
        <v>3946.2973085877102</v>
      </c>
      <c r="Q161">
        <v>168.396316844637</v>
      </c>
      <c r="R161">
        <v>40928.884735684798</v>
      </c>
      <c r="S161">
        <v>414294.13533571601</v>
      </c>
      <c r="T161">
        <v>5699.9531318665104</v>
      </c>
      <c r="U161">
        <v>15412.2260452598</v>
      </c>
      <c r="V161">
        <v>5699.9531318665104</v>
      </c>
      <c r="W161">
        <v>27845.330593943901</v>
      </c>
      <c r="Y161">
        <v>30.3918203091695</v>
      </c>
      <c r="Z161">
        <v>287354.53714999999</v>
      </c>
      <c r="AA161">
        <v>137731.77558063899</v>
      </c>
      <c r="AB161">
        <v>120770.18641093301</v>
      </c>
      <c r="AC161">
        <v>4622.0983786221996</v>
      </c>
      <c r="AD161">
        <v>6148.9211418163004</v>
      </c>
      <c r="AE161">
        <v>182.54038194708801</v>
      </c>
      <c r="AF161">
        <v>3803.6903596101301</v>
      </c>
      <c r="AG161">
        <v>53313.084379047497</v>
      </c>
      <c r="AH161">
        <v>52193.756299499197</v>
      </c>
      <c r="AI161">
        <v>117450.500741325</v>
      </c>
      <c r="AK161">
        <v>123622.24527298599</v>
      </c>
      <c r="AL161">
        <v>5068.6108611792597</v>
      </c>
      <c r="AM161">
        <v>341.83850969259998</v>
      </c>
      <c r="AN161">
        <v>11355.3264264871</v>
      </c>
      <c r="AO161">
        <v>3781.6795939410999</v>
      </c>
      <c r="AP161">
        <v>370303.757123271</v>
      </c>
      <c r="AQ161">
        <v>69622.2969104769</v>
      </c>
      <c r="AR161">
        <v>5774.6045832005102</v>
      </c>
      <c r="AS161">
        <v>211428.43779164099</v>
      </c>
      <c r="AT161">
        <v>94575.713272010107</v>
      </c>
      <c r="AU161">
        <v>1195.0278328746899</v>
      </c>
      <c r="AV161">
        <v>2790.4611747122099</v>
      </c>
      <c r="AW161">
        <v>436840.56694820803</v>
      </c>
      <c r="AX161">
        <v>343.89323491339098</v>
      </c>
      <c r="AY161">
        <v>325922.22701110598</v>
      </c>
      <c r="BA161">
        <v>221401.07612570701</v>
      </c>
      <c r="BG161">
        <v>89301.322668884299</v>
      </c>
      <c r="BH161">
        <v>4678.75073070074</v>
      </c>
      <c r="BI161">
        <v>5487.1875355747097</v>
      </c>
      <c r="BJ161">
        <v>0</v>
      </c>
      <c r="BK161">
        <v>12403.198236014699</v>
      </c>
      <c r="BL161">
        <v>75271.301086460298</v>
      </c>
      <c r="BM161">
        <v>4216.95558094439</v>
      </c>
      <c r="BN161">
        <v>733.47224491967302</v>
      </c>
      <c r="BO161">
        <v>255717.528745155</v>
      </c>
      <c r="BQ161">
        <v>920.66737110214899</v>
      </c>
      <c r="BR161">
        <v>124336.667445885</v>
      </c>
      <c r="BS161">
        <v>7176.4893021339603</v>
      </c>
      <c r="BT161">
        <v>704050.12548886903</v>
      </c>
      <c r="BU161">
        <v>118319.402740611</v>
      </c>
      <c r="BV161">
        <v>0</v>
      </c>
      <c r="BW161">
        <v>36037470.1075707</v>
      </c>
      <c r="BX161">
        <v>639404.28525256703</v>
      </c>
      <c r="BY161">
        <v>2160.0933356954101</v>
      </c>
      <c r="BZ161">
        <v>57172.987093414398</v>
      </c>
      <c r="CA161">
        <v>4183.9271379603297</v>
      </c>
      <c r="CB161">
        <v>2677.5305904766001</v>
      </c>
      <c r="CC161">
        <v>271.31760048787902</v>
      </c>
      <c r="CD161">
        <v>2553.9479216874902</v>
      </c>
      <c r="CE161">
        <v>7262.1336588136601</v>
      </c>
      <c r="CF161">
        <v>684.25404291937605</v>
      </c>
      <c r="CG161">
        <v>76.210191071418606</v>
      </c>
      <c r="CH161">
        <v>173.93574244788601</v>
      </c>
      <c r="CI161">
        <v>222.30113004128199</v>
      </c>
      <c r="CJ161">
        <v>26.596682906418199</v>
      </c>
      <c r="CK161">
        <v>672529.72251198499</v>
      </c>
      <c r="CL161">
        <v>247.90783874754601</v>
      </c>
      <c r="CN161">
        <v>986050.60934201104</v>
      </c>
      <c r="CO161">
        <v>1269.11428494182</v>
      </c>
      <c r="CP161">
        <v>0</v>
      </c>
      <c r="CQ161">
        <v>0</v>
      </c>
      <c r="CR161">
        <v>684.69336060164096</v>
      </c>
      <c r="CS161">
        <v>491.675048792008</v>
      </c>
      <c r="CT161">
        <v>0</v>
      </c>
      <c r="CU161">
        <v>9.6288054110782095</v>
      </c>
      <c r="CV161">
        <v>65.584899027729705</v>
      </c>
      <c r="CW161">
        <v>0</v>
      </c>
      <c r="CX161">
        <v>0</v>
      </c>
      <c r="CY161">
        <v>21584.190592111201</v>
      </c>
      <c r="CZ161">
        <v>0</v>
      </c>
      <c r="DA161">
        <v>818.69722135090001</v>
      </c>
      <c r="DB161">
        <v>829805.11789011396</v>
      </c>
      <c r="DC161">
        <v>2393557.3633501502</v>
      </c>
      <c r="DD161">
        <v>24715.751536944299</v>
      </c>
      <c r="DE161">
        <v>100344.769515675</v>
      </c>
      <c r="DF161">
        <v>105502.257416055</v>
      </c>
      <c r="DG161">
        <v>30750.787042384902</v>
      </c>
      <c r="DH161">
        <v>324978.60864736501</v>
      </c>
      <c r="DI161">
        <v>102613.263486043</v>
      </c>
      <c r="DJ161">
        <v>131295.08985680999</v>
      </c>
    </row>
    <row r="162" spans="1:114" x14ac:dyDescent="0.2">
      <c r="A162" s="1">
        <v>44600</v>
      </c>
      <c r="B162" s="1" t="str">
        <f t="shared" si="4"/>
        <v>February</v>
      </c>
      <c r="C162" s="1" t="str">
        <f t="shared" si="5"/>
        <v>2022</v>
      </c>
      <c r="D162">
        <v>372490.93177214701</v>
      </c>
      <c r="E162">
        <v>163.75594407100499</v>
      </c>
      <c r="F162">
        <v>828.76620284772696</v>
      </c>
      <c r="G162">
        <v>299.59722608814701</v>
      </c>
      <c r="H162">
        <v>2191.0047049997302</v>
      </c>
      <c r="I162">
        <v>19355.299215376301</v>
      </c>
      <c r="J162">
        <v>69151.188427992107</v>
      </c>
      <c r="K162">
        <v>43014.270114331499</v>
      </c>
      <c r="L162">
        <v>5737.5962074808704</v>
      </c>
      <c r="M162">
        <v>155915.258705674</v>
      </c>
      <c r="N162">
        <v>252307.51627294201</v>
      </c>
      <c r="O162">
        <v>2006296.1562169199</v>
      </c>
      <c r="P162">
        <v>3475.4692261904902</v>
      </c>
      <c r="Q162">
        <v>122.908077566092</v>
      </c>
      <c r="R162">
        <v>4149.7774331048104</v>
      </c>
      <c r="S162">
        <v>327683.45536122599</v>
      </c>
      <c r="T162">
        <v>11747.4943206471</v>
      </c>
      <c r="U162">
        <v>23504.767321173302</v>
      </c>
      <c r="V162">
        <v>11747.4943206471</v>
      </c>
      <c r="W162">
        <v>30750.807520566701</v>
      </c>
      <c r="Y162">
        <v>32.3705554191122</v>
      </c>
      <c r="Z162">
        <v>282857.78399999999</v>
      </c>
      <c r="AA162">
        <v>142348.49805166901</v>
      </c>
      <c r="AB162">
        <v>97190.724806621598</v>
      </c>
      <c r="AC162">
        <v>4459.2194481142797</v>
      </c>
      <c r="AD162">
        <v>1375.91917973198</v>
      </c>
      <c r="AE162">
        <v>187.52434987589299</v>
      </c>
      <c r="AF162">
        <v>5444.9996090452096</v>
      </c>
      <c r="AG162">
        <v>81544.324554564999</v>
      </c>
      <c r="AH162">
        <v>43400.571941799797</v>
      </c>
      <c r="AI162">
        <v>37431.447457392998</v>
      </c>
      <c r="AK162">
        <v>154621.061733084</v>
      </c>
      <c r="AL162">
        <v>3272.3581505035199</v>
      </c>
      <c r="AM162">
        <v>636.81012075435206</v>
      </c>
      <c r="AN162">
        <v>11391.540969195101</v>
      </c>
      <c r="AO162">
        <v>5763.7389975058704</v>
      </c>
      <c r="AP162">
        <v>406059.64484524698</v>
      </c>
      <c r="AQ162">
        <v>67286.841478624498</v>
      </c>
      <c r="AR162">
        <v>4331.4618705699704</v>
      </c>
      <c r="AS162">
        <v>213418.690209953</v>
      </c>
      <c r="AT162">
        <v>111474.752679485</v>
      </c>
      <c r="AU162">
        <v>567.16623211869296</v>
      </c>
      <c r="AV162">
        <v>1555.6533782112399</v>
      </c>
      <c r="AW162">
        <v>384271.72151721001</v>
      </c>
      <c r="AX162">
        <v>8.9753712940628699E-2</v>
      </c>
      <c r="AY162">
        <v>324676.70496929501</v>
      </c>
      <c r="BA162">
        <v>220987.36027958299</v>
      </c>
      <c r="BG162">
        <v>31664.274317743701</v>
      </c>
      <c r="BH162">
        <v>3460.65119369791</v>
      </c>
      <c r="BI162">
        <v>5487.1875355747097</v>
      </c>
      <c r="BJ162">
        <v>0</v>
      </c>
      <c r="BK162">
        <v>15412.9000790679</v>
      </c>
      <c r="BL162">
        <v>67195.758691757801</v>
      </c>
      <c r="BM162">
        <v>6331.2885585178101</v>
      </c>
      <c r="BN162">
        <v>1266.2982547711599</v>
      </c>
      <c r="BO162">
        <v>460327.71081248298</v>
      </c>
      <c r="BQ162">
        <v>965.20576734250301</v>
      </c>
      <c r="BR162">
        <v>203908.953239164</v>
      </c>
      <c r="BS162">
        <v>17681.527172075999</v>
      </c>
      <c r="BT162">
        <v>959877.44182454597</v>
      </c>
      <c r="BU162">
        <v>95406.694368138007</v>
      </c>
      <c r="BV162">
        <v>0</v>
      </c>
      <c r="BW162">
        <v>28007762.638373699</v>
      </c>
      <c r="BX162">
        <v>646972.435919852</v>
      </c>
      <c r="BY162">
        <v>2355.3476315732401</v>
      </c>
      <c r="BZ162">
        <v>58744.478671093799</v>
      </c>
      <c r="CA162">
        <v>3621.636797609</v>
      </c>
      <c r="CB162">
        <v>3226.2582916830002</v>
      </c>
      <c r="CC162">
        <v>352.13470378543002</v>
      </c>
      <c r="CD162">
        <v>3293.8031090136801</v>
      </c>
      <c r="CE162">
        <v>6973.8982710595801</v>
      </c>
      <c r="CF162">
        <v>760.13143912338899</v>
      </c>
      <c r="CG162">
        <v>93.665112428447998</v>
      </c>
      <c r="CH162">
        <v>153.417298216343</v>
      </c>
      <c r="CI162">
        <v>203.60156685239599</v>
      </c>
      <c r="CJ162">
        <v>24.610500377778699</v>
      </c>
      <c r="CK162">
        <v>485016.351521804</v>
      </c>
      <c r="CL162">
        <v>346.34899446910498</v>
      </c>
      <c r="CN162">
        <v>1541556.43010097</v>
      </c>
      <c r="CO162">
        <v>2769.8745457366899</v>
      </c>
      <c r="CP162">
        <v>0</v>
      </c>
      <c r="CQ162">
        <v>0</v>
      </c>
      <c r="CR162">
        <v>879.66612917824</v>
      </c>
      <c r="CS162">
        <v>735.56022736157502</v>
      </c>
      <c r="CT162">
        <v>0</v>
      </c>
      <c r="CU162">
        <v>8.6431292061216407</v>
      </c>
      <c r="CV162">
        <v>59.768633840687599</v>
      </c>
      <c r="CW162">
        <v>0</v>
      </c>
      <c r="CX162">
        <v>0</v>
      </c>
      <c r="CY162">
        <v>29601.0682301903</v>
      </c>
      <c r="CZ162">
        <v>0</v>
      </c>
      <c r="DA162">
        <v>242.74480062395401</v>
      </c>
      <c r="DB162">
        <v>890670.00478445902</v>
      </c>
      <c r="DC162">
        <v>2349972.5124179102</v>
      </c>
      <c r="DD162">
        <v>14772.395746051599</v>
      </c>
      <c r="DE162">
        <v>34821.571280455501</v>
      </c>
      <c r="DF162">
        <v>109236.327521167</v>
      </c>
      <c r="DG162">
        <v>25062.0453060902</v>
      </c>
      <c r="DH162">
        <v>145115.78629978001</v>
      </c>
      <c r="DI162">
        <v>158832.15402676299</v>
      </c>
      <c r="DJ162">
        <v>144171.31423860401</v>
      </c>
    </row>
    <row r="163" spans="1:114" x14ac:dyDescent="0.2">
      <c r="A163" s="1">
        <v>44601</v>
      </c>
      <c r="B163" s="1" t="str">
        <f t="shared" si="4"/>
        <v>February</v>
      </c>
      <c r="C163" s="1" t="str">
        <f t="shared" si="5"/>
        <v>2022</v>
      </c>
      <c r="D163">
        <v>376778.41231892502</v>
      </c>
      <c r="E163">
        <v>107.385697294816</v>
      </c>
      <c r="F163">
        <v>610.69523322258203</v>
      </c>
      <c r="G163">
        <v>464.624488782166</v>
      </c>
      <c r="H163">
        <v>1545.0100080003001</v>
      </c>
      <c r="I163">
        <v>15140.3363204002</v>
      </c>
      <c r="J163">
        <v>91961.464531213001</v>
      </c>
      <c r="K163">
        <v>19451.1358101964</v>
      </c>
      <c r="L163">
        <v>30730.599381856598</v>
      </c>
      <c r="M163">
        <v>59071.425542754499</v>
      </c>
      <c r="N163">
        <v>253601.685112323</v>
      </c>
      <c r="O163">
        <v>1744701.64983215</v>
      </c>
      <c r="P163">
        <v>2655.2902301528802</v>
      </c>
      <c r="Q163">
        <v>72.607008123642203</v>
      </c>
      <c r="R163">
        <v>2170.4177062775202</v>
      </c>
      <c r="S163">
        <v>317363.543448916</v>
      </c>
      <c r="T163">
        <v>15531.109627489301</v>
      </c>
      <c r="U163">
        <v>15933.0870868197</v>
      </c>
      <c r="V163">
        <v>15531.109627489301</v>
      </c>
      <c r="W163">
        <v>35549.020989349403</v>
      </c>
      <c r="Y163">
        <v>12.303352000082301</v>
      </c>
      <c r="Z163">
        <v>205438.96218</v>
      </c>
      <c r="AA163">
        <v>95509.612927366499</v>
      </c>
      <c r="AB163">
        <v>89364.585616074502</v>
      </c>
      <c r="AC163">
        <v>4741.7652324177297</v>
      </c>
      <c r="AD163">
        <v>1130.1760708419599</v>
      </c>
      <c r="AE163">
        <v>912.63792834409105</v>
      </c>
      <c r="AF163">
        <v>3462.7360422401598</v>
      </c>
      <c r="AG163">
        <v>62934.1259048883</v>
      </c>
      <c r="AH163">
        <v>33302.3856641374</v>
      </c>
      <c r="AI163">
        <v>19076.171191889</v>
      </c>
      <c r="AK163">
        <v>156153.20178273699</v>
      </c>
      <c r="AL163">
        <v>4541.9670351634804</v>
      </c>
      <c r="AM163">
        <v>675.23073584067004</v>
      </c>
      <c r="AN163">
        <v>10445.4240401065</v>
      </c>
      <c r="AO163">
        <v>5550.3531427224098</v>
      </c>
      <c r="AP163">
        <v>406332.88343141699</v>
      </c>
      <c r="AQ163">
        <v>51179.369503137401</v>
      </c>
      <c r="AR163">
        <v>5538.78391995535</v>
      </c>
      <c r="AS163">
        <v>158853.631903136</v>
      </c>
      <c r="AT163">
        <v>69861.261880269594</v>
      </c>
      <c r="AU163">
        <v>555.80132010759303</v>
      </c>
      <c r="AV163">
        <v>2166.4653916724401</v>
      </c>
      <c r="AW163">
        <v>387240.49907907599</v>
      </c>
      <c r="AX163">
        <v>310.90897313812502</v>
      </c>
      <c r="AY163">
        <v>327715.65719593398</v>
      </c>
      <c r="BA163">
        <v>225784.02043483299</v>
      </c>
      <c r="BG163">
        <v>29604.647603862199</v>
      </c>
      <c r="BH163">
        <v>2988.5519514480202</v>
      </c>
      <c r="BI163">
        <v>5487.1875355747097</v>
      </c>
      <c r="BJ163">
        <v>0</v>
      </c>
      <c r="BK163">
        <v>17942.156641373898</v>
      </c>
      <c r="BL163">
        <v>56216.372053299398</v>
      </c>
      <c r="BM163">
        <v>2637.06931782526</v>
      </c>
      <c r="BN163">
        <v>1013.6036010199</v>
      </c>
      <c r="BO163">
        <v>200848.08803837001</v>
      </c>
      <c r="BQ163">
        <v>938.70086156112905</v>
      </c>
      <c r="BR163">
        <v>155697.18212143</v>
      </c>
      <c r="BS163">
        <v>12971.555824180001</v>
      </c>
      <c r="BT163">
        <v>666348.46713394602</v>
      </c>
      <c r="BU163">
        <v>50650.207451978997</v>
      </c>
      <c r="BV163">
        <v>0</v>
      </c>
      <c r="BW163">
        <v>30696184.403583899</v>
      </c>
      <c r="BX163">
        <v>645065.07968279906</v>
      </c>
      <c r="BY163">
        <v>2352.2883310266002</v>
      </c>
      <c r="BZ163">
        <v>57919.480462480198</v>
      </c>
      <c r="CA163">
        <v>2092.8672696614699</v>
      </c>
      <c r="CB163">
        <v>3065.6664999354298</v>
      </c>
      <c r="CC163">
        <v>401.67069643425702</v>
      </c>
      <c r="CD163">
        <v>2786.1597945018998</v>
      </c>
      <c r="CE163">
        <v>5836.5494712892396</v>
      </c>
      <c r="CF163">
        <v>580.96353375051206</v>
      </c>
      <c r="CG163">
        <v>77.586851664500401</v>
      </c>
      <c r="CH163">
        <v>149.09740207438199</v>
      </c>
      <c r="CI163">
        <v>222.483030172382</v>
      </c>
      <c r="CJ163">
        <v>27.087536344755499</v>
      </c>
      <c r="CK163">
        <v>598526.67226253205</v>
      </c>
      <c r="CL163">
        <v>224.78328083663899</v>
      </c>
      <c r="CN163">
        <v>830752.03934771905</v>
      </c>
      <c r="CO163">
        <v>1240.7770637242099</v>
      </c>
      <c r="CP163">
        <v>0</v>
      </c>
      <c r="CQ163">
        <v>0</v>
      </c>
      <c r="CR163">
        <v>579.67851899285301</v>
      </c>
      <c r="CS163">
        <v>439.64441071367997</v>
      </c>
      <c r="CT163">
        <v>0</v>
      </c>
      <c r="CU163">
        <v>4.22388069559962</v>
      </c>
      <c r="CV163">
        <v>39.1187574635291</v>
      </c>
      <c r="CW163">
        <v>0</v>
      </c>
      <c r="CX163">
        <v>0</v>
      </c>
      <c r="CY163">
        <v>33820.338245837003</v>
      </c>
      <c r="CZ163">
        <v>0</v>
      </c>
      <c r="DA163">
        <v>487.27075044038997</v>
      </c>
      <c r="DB163">
        <v>862204.28949471901</v>
      </c>
      <c r="DC163">
        <v>2204304.2208368001</v>
      </c>
      <c r="DD163">
        <v>13838.729685480201</v>
      </c>
      <c r="DE163">
        <v>75156.492911877402</v>
      </c>
      <c r="DF163">
        <v>73268.007252818701</v>
      </c>
      <c r="DG163">
        <v>23004.6478291163</v>
      </c>
      <c r="DH163">
        <v>115295.739831595</v>
      </c>
      <c r="DI163">
        <v>86166.188632617894</v>
      </c>
      <c r="DJ163">
        <v>118710.24588664901</v>
      </c>
    </row>
    <row r="164" spans="1:114" x14ac:dyDescent="0.2">
      <c r="A164" s="1">
        <v>44602</v>
      </c>
      <c r="B164" s="1" t="str">
        <f t="shared" si="4"/>
        <v>February</v>
      </c>
      <c r="C164" s="1" t="str">
        <f t="shared" si="5"/>
        <v>2022</v>
      </c>
      <c r="D164">
        <v>398064.96353540802</v>
      </c>
      <c r="E164">
        <v>301.04751948597902</v>
      </c>
      <c r="F164">
        <v>991.73858732360804</v>
      </c>
      <c r="G164">
        <v>482.48764392447401</v>
      </c>
      <c r="H164">
        <v>2250.8533250000301</v>
      </c>
      <c r="I164">
        <v>20422.923188403201</v>
      </c>
      <c r="J164">
        <v>130077.61840911199</v>
      </c>
      <c r="K164">
        <v>25050.380000405901</v>
      </c>
      <c r="L164">
        <v>25912.650270495498</v>
      </c>
      <c r="M164">
        <v>117331.814519854</v>
      </c>
      <c r="N164">
        <v>254381.797624681</v>
      </c>
      <c r="O164">
        <v>1980648.1135212099</v>
      </c>
      <c r="P164">
        <v>3585.9224082959099</v>
      </c>
      <c r="Q164">
        <v>78.510118881455099</v>
      </c>
      <c r="R164">
        <v>16038.369345839699</v>
      </c>
      <c r="S164">
        <v>303902.787047285</v>
      </c>
      <c r="T164">
        <v>7660.1691500054703</v>
      </c>
      <c r="U164">
        <v>16088.9175427635</v>
      </c>
      <c r="V164">
        <v>7660.1691500054703</v>
      </c>
      <c r="W164">
        <v>21876.546147643701</v>
      </c>
      <c r="Y164">
        <v>39.643406446187299</v>
      </c>
      <c r="Z164">
        <v>217117.78189000001</v>
      </c>
      <c r="AA164">
        <v>139603.48773891199</v>
      </c>
      <c r="AB164">
        <v>139458.23626629999</v>
      </c>
      <c r="AC164">
        <v>6613.2117263639802</v>
      </c>
      <c r="AD164">
        <v>1513.2098422096999</v>
      </c>
      <c r="AE164">
        <v>153.76921732442801</v>
      </c>
      <c r="AF164">
        <v>1834.7271579420101</v>
      </c>
      <c r="AG164">
        <v>80514.080216889794</v>
      </c>
      <c r="AH164">
        <v>39217.790572641898</v>
      </c>
      <c r="AI164">
        <v>65765.374436918995</v>
      </c>
      <c r="AK164">
        <v>137270.236435481</v>
      </c>
      <c r="AL164">
        <v>4107.4933962753103</v>
      </c>
      <c r="AM164">
        <v>611.186929084746</v>
      </c>
      <c r="AN164">
        <v>12842.3414550773</v>
      </c>
      <c r="AO164">
        <v>5627.34859123773</v>
      </c>
      <c r="AP164">
        <v>475583.61611128802</v>
      </c>
      <c r="AQ164">
        <v>93274.938236723901</v>
      </c>
      <c r="AR164">
        <v>5614.0785508851604</v>
      </c>
      <c r="AS164">
        <v>234564.08729856601</v>
      </c>
      <c r="AT164">
        <v>98739.299248310796</v>
      </c>
      <c r="AU164">
        <v>817.06398706525704</v>
      </c>
      <c r="AV164">
        <v>1414.9222276184901</v>
      </c>
      <c r="AW164">
        <v>385693.02694397402</v>
      </c>
      <c r="AX164">
        <v>340.77046857874598</v>
      </c>
      <c r="AY164">
        <v>349451.99266271002</v>
      </c>
      <c r="BA164">
        <v>236483.02788420999</v>
      </c>
      <c r="BG164">
        <v>39163.583085387501</v>
      </c>
      <c r="BH164">
        <v>7886.9970915984804</v>
      </c>
      <c r="BI164">
        <v>5487.1875355747097</v>
      </c>
      <c r="BK164">
        <v>18380.6219291997</v>
      </c>
      <c r="BL164">
        <v>73793.153453360297</v>
      </c>
      <c r="BM164">
        <v>6706.9425593508704</v>
      </c>
      <c r="BN164">
        <v>1095.4921720474399</v>
      </c>
      <c r="BO164">
        <v>321732.02754147199</v>
      </c>
      <c r="BQ164">
        <v>986.81317145630203</v>
      </c>
      <c r="BR164">
        <v>138205.48849904299</v>
      </c>
      <c r="BS164">
        <v>11544.1720349999</v>
      </c>
      <c r="BT164">
        <v>875033.21306214703</v>
      </c>
      <c r="BU164">
        <v>107661.67340531699</v>
      </c>
      <c r="BW164">
        <v>33802698.477485299</v>
      </c>
      <c r="BX164">
        <v>865762.80116105999</v>
      </c>
      <c r="BY164">
        <v>2264.3019911512201</v>
      </c>
      <c r="BZ164">
        <v>53872.955116115001</v>
      </c>
      <c r="CA164">
        <v>5884.5025301441701</v>
      </c>
      <c r="CB164">
        <v>3003.4981845366001</v>
      </c>
      <c r="CC164">
        <v>279.94630621582002</v>
      </c>
      <c r="CD164">
        <v>2911.6895758460801</v>
      </c>
      <c r="CE164">
        <v>46713.931576700197</v>
      </c>
      <c r="CF164">
        <v>589.29361467230297</v>
      </c>
      <c r="CG164">
        <v>120.938948905478</v>
      </c>
      <c r="CH164">
        <v>148.569730191145</v>
      </c>
      <c r="CI164">
        <v>264.091069336695</v>
      </c>
      <c r="CJ164">
        <v>23.9976027994805</v>
      </c>
      <c r="CK164">
        <v>1125707.58646785</v>
      </c>
      <c r="CL164">
        <v>283.857358828141</v>
      </c>
      <c r="CN164">
        <v>674438.43447223201</v>
      </c>
      <c r="CO164">
        <v>721.73656525147896</v>
      </c>
      <c r="CR164">
        <v>584.12235476599199</v>
      </c>
      <c r="CS164">
        <v>244.870992814304</v>
      </c>
      <c r="CU164">
        <v>20.373270674184099</v>
      </c>
      <c r="CV164">
        <v>66.924850735089606</v>
      </c>
      <c r="CY164">
        <v>30103.135818589501</v>
      </c>
      <c r="DA164">
        <v>466.79687509116502</v>
      </c>
      <c r="DB164">
        <v>966698.38340929104</v>
      </c>
      <c r="DC164">
        <v>2936005.5375214601</v>
      </c>
      <c r="DD164">
        <v>18124.269267586798</v>
      </c>
      <c r="DE164">
        <v>59827.047284849701</v>
      </c>
      <c r="DF164">
        <v>110240.93792319301</v>
      </c>
      <c r="DG164">
        <v>31332.029526184298</v>
      </c>
      <c r="DH164">
        <v>279894.83011809702</v>
      </c>
      <c r="DI164">
        <v>160147.998281415</v>
      </c>
      <c r="DJ164">
        <v>99995.112608246505</v>
      </c>
    </row>
    <row r="165" spans="1:114" x14ac:dyDescent="0.2">
      <c r="A165" s="1">
        <v>44603</v>
      </c>
      <c r="B165" s="1" t="str">
        <f t="shared" si="4"/>
        <v>February</v>
      </c>
      <c r="C165" s="1" t="str">
        <f t="shared" si="5"/>
        <v>2022</v>
      </c>
      <c r="D165">
        <v>447100.79093031399</v>
      </c>
      <c r="E165">
        <v>198.030301357919</v>
      </c>
      <c r="F165">
        <v>799.73199015216301</v>
      </c>
      <c r="G165">
        <v>367.2302143407</v>
      </c>
      <c r="H165">
        <v>1688.50935800001</v>
      </c>
      <c r="I165">
        <v>46550.967175647602</v>
      </c>
      <c r="J165">
        <v>53194.290928713897</v>
      </c>
      <c r="K165">
        <v>23247.091830848702</v>
      </c>
      <c r="L165">
        <v>30263.511500545999</v>
      </c>
      <c r="M165">
        <v>108663.182007817</v>
      </c>
      <c r="N165">
        <v>254334.54243737299</v>
      </c>
      <c r="O165">
        <v>1971048.5877053</v>
      </c>
      <c r="P165">
        <v>3211.7760406061102</v>
      </c>
      <c r="Q165">
        <v>66.5956528640004</v>
      </c>
      <c r="R165">
        <v>1123.3392657382001</v>
      </c>
      <c r="S165">
        <v>313222.37089942902</v>
      </c>
      <c r="T165">
        <v>8436.0559986364296</v>
      </c>
      <c r="U165">
        <v>27568.631318779499</v>
      </c>
      <c r="V165">
        <v>8436.0559986364296</v>
      </c>
      <c r="W165">
        <v>21803.8771626169</v>
      </c>
      <c r="Y165">
        <v>62.648864067129097</v>
      </c>
      <c r="Z165">
        <v>255361.84494999901</v>
      </c>
      <c r="AA165">
        <v>129249.288716166</v>
      </c>
      <c r="AB165">
        <v>70212.887745685803</v>
      </c>
      <c r="AC165">
        <v>4854.1948214261702</v>
      </c>
      <c r="AD165">
        <v>1017.59459700807</v>
      </c>
      <c r="AE165">
        <v>282.621189659126</v>
      </c>
      <c r="AF165">
        <v>2211.6128423742398</v>
      </c>
      <c r="AG165">
        <v>70045.8572831458</v>
      </c>
      <c r="AH165">
        <v>33281.861676036002</v>
      </c>
      <c r="AI165">
        <v>461401.08413709397</v>
      </c>
      <c r="AK165">
        <v>121781.981486269</v>
      </c>
      <c r="AL165">
        <v>3974.3408183282099</v>
      </c>
      <c r="AM165">
        <v>564.31572188154803</v>
      </c>
      <c r="AN165">
        <v>10564.002517573501</v>
      </c>
      <c r="AO165">
        <v>3852.2178552155601</v>
      </c>
      <c r="AP165">
        <v>500942.98529455898</v>
      </c>
      <c r="AQ165">
        <v>62668.570669132598</v>
      </c>
      <c r="AR165">
        <v>5408.1732028701399</v>
      </c>
      <c r="AS165">
        <v>212728.12873435501</v>
      </c>
      <c r="AT165">
        <v>83675.188779167598</v>
      </c>
      <c r="AU165">
        <v>809.35616971296599</v>
      </c>
      <c r="AV165">
        <v>4081.7601809880998</v>
      </c>
      <c r="AW165">
        <v>438636.95880012598</v>
      </c>
      <c r="AX165">
        <v>140.66998439713899</v>
      </c>
      <c r="AY165">
        <v>349968.95154812298</v>
      </c>
      <c r="BA165">
        <v>238595.77838152199</v>
      </c>
      <c r="BG165">
        <v>58365.171968808303</v>
      </c>
      <c r="BH165">
        <v>8670.9987275946696</v>
      </c>
      <c r="BI165">
        <v>5487.1875355747097</v>
      </c>
      <c r="BJ165">
        <v>750066.64622739702</v>
      </c>
      <c r="BK165">
        <v>13981.9832566347</v>
      </c>
      <c r="BL165">
        <v>59221.931458105799</v>
      </c>
      <c r="BM165">
        <v>5291.7223089813997</v>
      </c>
      <c r="BN165">
        <v>1074.33158882255</v>
      </c>
      <c r="BO165">
        <v>255682.70052983399</v>
      </c>
      <c r="BQ165">
        <v>938.43835365595396</v>
      </c>
      <c r="BR165">
        <v>124486.247857243</v>
      </c>
      <c r="BS165">
        <v>18927.9726287136</v>
      </c>
      <c r="BT165">
        <v>839872.44255971396</v>
      </c>
      <c r="BU165">
        <v>95837.801159736002</v>
      </c>
      <c r="BV165">
        <v>0</v>
      </c>
      <c r="BW165">
        <v>22207407.219225999</v>
      </c>
      <c r="BX165">
        <v>697198.86768815701</v>
      </c>
      <c r="BY165">
        <v>2109.6728793693901</v>
      </c>
      <c r="BZ165">
        <v>51985.434946156602</v>
      </c>
      <c r="CA165">
        <v>3107.0872764372298</v>
      </c>
      <c r="CB165">
        <v>2777.1331774404998</v>
      </c>
      <c r="CC165">
        <v>345.88578422013501</v>
      </c>
      <c r="CD165">
        <v>2409.8622138262799</v>
      </c>
      <c r="CE165">
        <v>5436.8464015136396</v>
      </c>
      <c r="CF165">
        <v>487.14010365812902</v>
      </c>
      <c r="CG165">
        <v>104.915341438681</v>
      </c>
      <c r="CH165">
        <v>134.63420883167601</v>
      </c>
      <c r="CI165">
        <v>308.32450585856702</v>
      </c>
      <c r="CJ165">
        <v>21.056736824520399</v>
      </c>
      <c r="CK165">
        <v>700258.19521335396</v>
      </c>
      <c r="CL165">
        <v>285.26864888457402</v>
      </c>
      <c r="CN165">
        <v>659072.55451899103</v>
      </c>
      <c r="CO165">
        <v>3573.1270549793398</v>
      </c>
      <c r="CP165">
        <v>0</v>
      </c>
      <c r="CQ165">
        <v>0</v>
      </c>
      <c r="CR165">
        <v>683.35469834990499</v>
      </c>
      <c r="CS165">
        <v>963.64444065446799</v>
      </c>
      <c r="CT165">
        <v>0</v>
      </c>
      <c r="CU165">
        <v>11.900152491459</v>
      </c>
      <c r="CV165">
        <v>61.246035457571402</v>
      </c>
      <c r="CW165">
        <v>0</v>
      </c>
      <c r="CX165">
        <v>0</v>
      </c>
      <c r="CY165">
        <v>25542.4475181866</v>
      </c>
      <c r="CZ165">
        <v>0</v>
      </c>
      <c r="DA165">
        <v>490.99970809688398</v>
      </c>
      <c r="DB165">
        <v>953943.210125688</v>
      </c>
      <c r="DC165">
        <v>2825073.24405863</v>
      </c>
      <c r="DD165">
        <v>22858.298235935101</v>
      </c>
      <c r="DE165">
        <v>80673.643562817</v>
      </c>
      <c r="DF165">
        <v>103657.72613841599</v>
      </c>
      <c r="DG165">
        <v>18595.710994792102</v>
      </c>
      <c r="DH165">
        <v>268597.78788629302</v>
      </c>
      <c r="DI165">
        <v>125142.915014347</v>
      </c>
      <c r="DJ165">
        <v>94895.264459669503</v>
      </c>
    </row>
    <row r="166" spans="1:114" x14ac:dyDescent="0.2">
      <c r="A166" s="1">
        <v>44604</v>
      </c>
      <c r="B166" s="1" t="str">
        <f t="shared" si="4"/>
        <v>February</v>
      </c>
      <c r="C166" s="1" t="str">
        <f t="shared" si="5"/>
        <v>2022</v>
      </c>
      <c r="D166">
        <v>415797.12244356301</v>
      </c>
      <c r="E166">
        <v>190.95042361537199</v>
      </c>
      <c r="F166">
        <v>626.46668179636401</v>
      </c>
      <c r="G166">
        <v>241.75279197850901</v>
      </c>
      <c r="H166">
        <v>4028.0708159999899</v>
      </c>
      <c r="I166">
        <v>31323.296230390599</v>
      </c>
      <c r="J166">
        <v>138562.59570976999</v>
      </c>
      <c r="K166">
        <v>18001.564348692002</v>
      </c>
      <c r="L166">
        <v>13097.7675957013</v>
      </c>
      <c r="M166">
        <v>82001.102602200903</v>
      </c>
      <c r="N166">
        <v>253912.02862447401</v>
      </c>
      <c r="O166">
        <v>1517250.1039676201</v>
      </c>
      <c r="P166">
        <v>2467.6867193078401</v>
      </c>
      <c r="Q166">
        <v>54.449487987995298</v>
      </c>
      <c r="R166">
        <v>408.14663648977802</v>
      </c>
      <c r="S166">
        <v>197523.324927651</v>
      </c>
      <c r="T166">
        <v>3682.1449839174802</v>
      </c>
      <c r="U166">
        <v>12331.2197177578</v>
      </c>
      <c r="V166">
        <v>3682.1449839174802</v>
      </c>
      <c r="W166">
        <v>14175.648190838599</v>
      </c>
      <c r="Y166">
        <v>36.431321654995799</v>
      </c>
      <c r="Z166">
        <v>175826.28193999999</v>
      </c>
      <c r="AA166">
        <v>117010.252490532</v>
      </c>
      <c r="AB166">
        <v>130972.353281117</v>
      </c>
      <c r="AC166">
        <v>3913.0590049330999</v>
      </c>
      <c r="AD166">
        <v>1063.1317163947899</v>
      </c>
      <c r="AE166">
        <v>150.53430927633599</v>
      </c>
      <c r="AF166">
        <v>2514.6897169826502</v>
      </c>
      <c r="AG166">
        <v>63712.984215092998</v>
      </c>
      <c r="AH166">
        <v>26705.668003311501</v>
      </c>
      <c r="AI166">
        <v>522546.26944013598</v>
      </c>
      <c r="AK166">
        <v>102228.431489836</v>
      </c>
      <c r="AL166">
        <v>3341.4429117158802</v>
      </c>
      <c r="AM166">
        <v>412.79434163598302</v>
      </c>
      <c r="AN166">
        <v>7515.5934671641198</v>
      </c>
      <c r="AO166">
        <v>3092.8241425830802</v>
      </c>
      <c r="AP166">
        <v>356841.29539603199</v>
      </c>
      <c r="AQ166">
        <v>42637.476902731498</v>
      </c>
      <c r="AR166">
        <v>3653.8967947191099</v>
      </c>
      <c r="AS166">
        <v>97581.725563629807</v>
      </c>
      <c r="AT166">
        <v>75705.0288477414</v>
      </c>
      <c r="AU166">
        <v>380.02137498823902</v>
      </c>
      <c r="AV166">
        <v>3025.2404582327399</v>
      </c>
      <c r="AW166">
        <v>383606.17579811998</v>
      </c>
      <c r="AX166">
        <v>97.205367490316803</v>
      </c>
      <c r="AY166">
        <v>261182.12463665599</v>
      </c>
      <c r="BA166">
        <v>264505.85746971599</v>
      </c>
      <c r="BG166">
        <v>54618.686103912703</v>
      </c>
      <c r="BH166">
        <v>2871.0506805198002</v>
      </c>
      <c r="BI166">
        <v>5487.1875355747097</v>
      </c>
      <c r="BJ166">
        <v>0</v>
      </c>
      <c r="BK166">
        <v>10754.915178711701</v>
      </c>
      <c r="BL166">
        <v>39530.959392010896</v>
      </c>
      <c r="BM166">
        <v>2815.7559456782701</v>
      </c>
      <c r="BN166">
        <v>959.93450388194697</v>
      </c>
      <c r="BO166">
        <v>201548.43299124599</v>
      </c>
      <c r="BQ166">
        <v>877.808335297339</v>
      </c>
      <c r="BR166">
        <v>74283.914183923902</v>
      </c>
      <c r="BS166">
        <v>7637.0371426645697</v>
      </c>
      <c r="BT166">
        <v>613620.75626144605</v>
      </c>
      <c r="BU166">
        <v>56942.897101199997</v>
      </c>
      <c r="BV166">
        <v>0</v>
      </c>
      <c r="BW166">
        <v>19391142.548743799</v>
      </c>
      <c r="BX166">
        <v>512185.23873395199</v>
      </c>
      <c r="BY166">
        <v>2138.11175864396</v>
      </c>
      <c r="BZ166">
        <v>48760.137106937596</v>
      </c>
      <c r="CA166">
        <v>2428.38714737088</v>
      </c>
      <c r="CB166">
        <v>2153.8773044775598</v>
      </c>
      <c r="CC166">
        <v>273.08986996888001</v>
      </c>
      <c r="CD166">
        <v>2440.9350159406499</v>
      </c>
      <c r="CE166">
        <v>5591.5600036553797</v>
      </c>
      <c r="CF166">
        <v>342.22801971986399</v>
      </c>
      <c r="CG166">
        <v>63.332160682087199</v>
      </c>
      <c r="CH166">
        <v>134.969204595131</v>
      </c>
      <c r="CI166">
        <v>137.56330612933499</v>
      </c>
      <c r="CJ166">
        <v>18.951427371502401</v>
      </c>
      <c r="CK166">
        <v>431661.97113748599</v>
      </c>
      <c r="CL166">
        <v>192.26713191510899</v>
      </c>
      <c r="CN166">
        <v>562889.24367267604</v>
      </c>
      <c r="CO166">
        <v>1287.9025842215999</v>
      </c>
      <c r="CP166">
        <v>0</v>
      </c>
      <c r="CQ166">
        <v>0</v>
      </c>
      <c r="CR166">
        <v>746.86661854436397</v>
      </c>
      <c r="CS166">
        <v>268.74633908198399</v>
      </c>
      <c r="CT166">
        <v>0</v>
      </c>
      <c r="CU166">
        <v>8.1435406048246506</v>
      </c>
      <c r="CV166">
        <v>53.372105738896202</v>
      </c>
      <c r="CW166">
        <v>0</v>
      </c>
      <c r="CX166">
        <v>0</v>
      </c>
      <c r="CY166">
        <v>24998.7786350348</v>
      </c>
      <c r="CZ166">
        <v>0</v>
      </c>
      <c r="DA166">
        <v>1424.8538542348001</v>
      </c>
      <c r="DB166">
        <v>650998.11978762795</v>
      </c>
      <c r="DC166">
        <v>1798428.53587791</v>
      </c>
      <c r="DD166">
        <v>10117.879951258299</v>
      </c>
      <c r="DE166">
        <v>46294.007694476102</v>
      </c>
      <c r="DF166">
        <v>73375.7198265388</v>
      </c>
      <c r="DG166">
        <v>15784.442696194999</v>
      </c>
      <c r="DH166">
        <v>161159.20789071999</v>
      </c>
      <c r="DI166">
        <v>58125.852508239601</v>
      </c>
      <c r="DJ166">
        <v>88648.226628936798</v>
      </c>
    </row>
    <row r="167" spans="1:114" x14ac:dyDescent="0.2">
      <c r="A167" s="1">
        <v>44605</v>
      </c>
      <c r="B167" s="1" t="str">
        <f t="shared" si="4"/>
        <v>February</v>
      </c>
      <c r="C167" s="1" t="str">
        <f t="shared" si="5"/>
        <v>2022</v>
      </c>
      <c r="D167">
        <v>466561.80533213197</v>
      </c>
      <c r="E167">
        <v>46.6990800721615</v>
      </c>
      <c r="F167">
        <v>604.80315792320903</v>
      </c>
      <c r="G167">
        <v>132.85530564325299</v>
      </c>
      <c r="H167">
        <v>3502.5761440000401</v>
      </c>
      <c r="I167">
        <v>8683.8900011777805</v>
      </c>
      <c r="J167">
        <v>96465.814084246696</v>
      </c>
      <c r="K167">
        <v>12182.9853227688</v>
      </c>
      <c r="L167">
        <v>11456.2958715932</v>
      </c>
      <c r="M167">
        <v>50634.850525891299</v>
      </c>
      <c r="N167">
        <v>253989.90080621801</v>
      </c>
      <c r="O167">
        <v>1607280.7095383999</v>
      </c>
      <c r="P167">
        <v>2432.4839022330898</v>
      </c>
      <c r="Q167">
        <v>55.591348147611399</v>
      </c>
      <c r="R167">
        <v>3191.5486928242699</v>
      </c>
      <c r="S167">
        <v>184638.38812155899</v>
      </c>
      <c r="T167">
        <v>3158.9523233446698</v>
      </c>
      <c r="U167">
        <v>19176.215574985199</v>
      </c>
      <c r="V167">
        <v>3158.9523233446698</v>
      </c>
      <c r="W167">
        <v>11895.499290240599</v>
      </c>
      <c r="Y167">
        <v>21.906580947962802</v>
      </c>
      <c r="Z167">
        <v>132660.82575999899</v>
      </c>
      <c r="AA167">
        <v>119427.563449986</v>
      </c>
      <c r="AB167">
        <v>82474.7259185984</v>
      </c>
      <c r="AC167">
        <v>4543.6710362231797</v>
      </c>
      <c r="AD167">
        <v>944.221686024218</v>
      </c>
      <c r="AE167">
        <v>124.74758516102099</v>
      </c>
      <c r="AF167">
        <v>2888.8915508342898</v>
      </c>
      <c r="AG167">
        <v>64940.0324086033</v>
      </c>
      <c r="AH167">
        <v>28689.062654832102</v>
      </c>
      <c r="AI167">
        <v>473068.08776414901</v>
      </c>
      <c r="AK167">
        <v>76003.433418483604</v>
      </c>
      <c r="AL167">
        <v>3474.0331427495098</v>
      </c>
      <c r="AM167">
        <v>357.15461738647201</v>
      </c>
      <c r="AN167">
        <v>7699.3581631954603</v>
      </c>
      <c r="AO167">
        <v>4441.2332652688201</v>
      </c>
      <c r="AP167">
        <v>249940.25604308399</v>
      </c>
      <c r="AQ167">
        <v>36097.996411952699</v>
      </c>
      <c r="AR167">
        <v>3317.8659246942002</v>
      </c>
      <c r="AS167">
        <v>78883.329795921702</v>
      </c>
      <c r="AT167">
        <v>46442.4652841563</v>
      </c>
      <c r="AU167">
        <v>217.27300902616901</v>
      </c>
      <c r="AV167">
        <v>2983.2347659841798</v>
      </c>
      <c r="AW167">
        <v>408930.89509153401</v>
      </c>
      <c r="AX167">
        <v>235.34699984283199</v>
      </c>
      <c r="AY167">
        <v>229451.53615665401</v>
      </c>
      <c r="BA167">
        <v>267313.88469366502</v>
      </c>
      <c r="BG167">
        <v>5789.6183542492399</v>
      </c>
      <c r="BH167">
        <v>2778.6725347852698</v>
      </c>
      <c r="BI167">
        <v>5487.1875355747097</v>
      </c>
      <c r="BJ167">
        <v>0</v>
      </c>
      <c r="BK167">
        <v>8973.2423812244597</v>
      </c>
      <c r="BL167">
        <v>26945.964513434599</v>
      </c>
      <c r="BM167">
        <v>2006.04792975743</v>
      </c>
      <c r="BN167">
        <v>845.06945799812399</v>
      </c>
      <c r="BO167">
        <v>147653.72877803299</v>
      </c>
      <c r="BQ167">
        <v>864.18874469997195</v>
      </c>
      <c r="BR167">
        <v>87689.198493134303</v>
      </c>
      <c r="BS167">
        <v>4220.9558424961497</v>
      </c>
      <c r="BT167">
        <v>431890.98943215201</v>
      </c>
      <c r="BU167">
        <v>29813.300993817</v>
      </c>
      <c r="BV167">
        <v>0</v>
      </c>
      <c r="BW167">
        <v>16611209.3010082</v>
      </c>
      <c r="BX167">
        <v>371114.50699001201</v>
      </c>
      <c r="BY167">
        <v>2208.5782544763001</v>
      </c>
      <c r="BZ167">
        <v>47189.763996167501</v>
      </c>
      <c r="CA167">
        <v>2416.16629659514</v>
      </c>
      <c r="CB167">
        <v>2943.4987717101899</v>
      </c>
      <c r="CC167">
        <v>259.29725386545101</v>
      </c>
      <c r="CD167">
        <v>2353.4600045357902</v>
      </c>
      <c r="CE167">
        <v>6313.4535893983502</v>
      </c>
      <c r="CF167">
        <v>844.27715495716802</v>
      </c>
      <c r="CG167">
        <v>60.657895342528498</v>
      </c>
      <c r="CH167">
        <v>134.21028129192399</v>
      </c>
      <c r="CI167">
        <v>92.913541548631102</v>
      </c>
      <c r="CJ167">
        <v>13.1492307631913</v>
      </c>
      <c r="CK167">
        <v>416623.83059219399</v>
      </c>
      <c r="CL167">
        <v>148.74052699721</v>
      </c>
      <c r="CN167">
        <v>462282.69195089198</v>
      </c>
      <c r="CO167">
        <v>1647.0086532498999</v>
      </c>
      <c r="CP167">
        <v>0</v>
      </c>
      <c r="CQ167">
        <v>0</v>
      </c>
      <c r="CR167">
        <v>772.30305208898994</v>
      </c>
      <c r="CS167">
        <v>147.643492793109</v>
      </c>
      <c r="CT167">
        <v>0</v>
      </c>
      <c r="CU167">
        <v>3.1771179490724801</v>
      </c>
      <c r="CV167">
        <v>25.816988067443699</v>
      </c>
      <c r="CW167">
        <v>0</v>
      </c>
      <c r="CX167">
        <v>0</v>
      </c>
      <c r="CY167">
        <v>42201.873513756997</v>
      </c>
      <c r="CZ167">
        <v>0</v>
      </c>
      <c r="DA167">
        <v>351.503318065992</v>
      </c>
      <c r="DB167">
        <v>489356.86721360002</v>
      </c>
      <c r="DC167">
        <v>1322666.6905854701</v>
      </c>
      <c r="DD167">
        <v>11126.3239843301</v>
      </c>
      <c r="DE167">
        <v>34951.063514926303</v>
      </c>
      <c r="DF167">
        <v>43467.191206207302</v>
      </c>
      <c r="DG167">
        <v>13446.7054010052</v>
      </c>
      <c r="DH167">
        <v>149024.755878658</v>
      </c>
      <c r="DI167">
        <v>50661.856153348599</v>
      </c>
      <c r="DJ167">
        <v>117244.104201897</v>
      </c>
    </row>
    <row r="168" spans="1:114" x14ac:dyDescent="0.2">
      <c r="A168" s="1">
        <v>44606</v>
      </c>
      <c r="B168" s="1" t="str">
        <f t="shared" si="4"/>
        <v>February</v>
      </c>
      <c r="C168" s="1" t="str">
        <f t="shared" si="5"/>
        <v>2022</v>
      </c>
      <c r="D168">
        <v>421845.12269213097</v>
      </c>
      <c r="E168">
        <v>134.81356912431499</v>
      </c>
      <c r="F168">
        <v>858.87598002120399</v>
      </c>
      <c r="G168">
        <v>171.59142028320201</v>
      </c>
      <c r="H168">
        <v>8771.7737259999794</v>
      </c>
      <c r="I168">
        <v>11613.0201681703</v>
      </c>
      <c r="J168">
        <v>282334.26086784899</v>
      </c>
      <c r="K168">
        <v>15605.9660829529</v>
      </c>
      <c r="L168">
        <v>18780.633742626502</v>
      </c>
      <c r="M168">
        <v>62372.177509175897</v>
      </c>
      <c r="N168">
        <v>253972.10503241501</v>
      </c>
      <c r="O168">
        <v>1641856.06820307</v>
      </c>
      <c r="P168">
        <v>2370.3250228163802</v>
      </c>
      <c r="Q168">
        <v>100.840514254748</v>
      </c>
      <c r="R168">
        <v>1129.3574251995201</v>
      </c>
      <c r="S168">
        <v>343297.36327427899</v>
      </c>
      <c r="T168">
        <v>4720.1724966811298</v>
      </c>
      <c r="U168">
        <v>19146.6028169987</v>
      </c>
      <c r="V168">
        <v>4720.1724966811298</v>
      </c>
      <c r="W168">
        <v>11833.8542654787</v>
      </c>
      <c r="Y168">
        <v>15.1582469649352</v>
      </c>
      <c r="Z168">
        <v>185339.35542000001</v>
      </c>
      <c r="AA168">
        <v>117913.79230232599</v>
      </c>
      <c r="AB168">
        <v>82401.462583541797</v>
      </c>
      <c r="AC168">
        <v>4410.0904521257598</v>
      </c>
      <c r="AD168">
        <v>910.03937493357796</v>
      </c>
      <c r="AE168">
        <v>172.39791097542101</v>
      </c>
      <c r="AF168">
        <v>2168.0836266831002</v>
      </c>
      <c r="AG168">
        <v>167155.22325145701</v>
      </c>
      <c r="AH168">
        <v>35914.571311446904</v>
      </c>
      <c r="AI168">
        <v>522964.38761933497</v>
      </c>
      <c r="AK168">
        <v>80927.572347080204</v>
      </c>
      <c r="AL168">
        <v>2525.8966012545998</v>
      </c>
      <c r="AM168">
        <v>455.03715279730898</v>
      </c>
      <c r="AN168">
        <v>8555.7660217003904</v>
      </c>
      <c r="AO168">
        <v>3874.8710249659798</v>
      </c>
      <c r="AP168">
        <v>297179.93442997697</v>
      </c>
      <c r="AQ168">
        <v>45373.304013392801</v>
      </c>
      <c r="AR168">
        <v>4183.0601393120496</v>
      </c>
      <c r="AS168">
        <v>212773.16716804099</v>
      </c>
      <c r="AT168">
        <v>55778.736841729202</v>
      </c>
      <c r="AU168">
        <v>544.14216201827298</v>
      </c>
      <c r="AV168">
        <v>1933.2298879114301</v>
      </c>
      <c r="AW168">
        <v>415311.06127646501</v>
      </c>
      <c r="AX168">
        <v>95.262434882179903</v>
      </c>
      <c r="AY168">
        <v>152432.665140503</v>
      </c>
      <c r="BA168">
        <v>273126.46070275299</v>
      </c>
      <c r="BG168">
        <v>33104.682901212</v>
      </c>
      <c r="BH168">
        <v>3525.2219263810698</v>
      </c>
      <c r="BI168">
        <v>5487.1875355747097</v>
      </c>
      <c r="BJ168">
        <v>0</v>
      </c>
      <c r="BK168">
        <v>9354.9891091759891</v>
      </c>
      <c r="BL168">
        <v>37031.285071210899</v>
      </c>
      <c r="BM168">
        <v>2532.6879395588198</v>
      </c>
      <c r="BN168">
        <v>1388.3408928250301</v>
      </c>
      <c r="BO168">
        <v>162672.103398048</v>
      </c>
      <c r="BQ168">
        <v>853.12812373688598</v>
      </c>
      <c r="BR168">
        <v>92930.313135621094</v>
      </c>
      <c r="BS168">
        <v>5557.06771156594</v>
      </c>
      <c r="BT168">
        <v>473279.83112607</v>
      </c>
      <c r="BU168">
        <v>85277.175749144997</v>
      </c>
      <c r="BV168">
        <v>0</v>
      </c>
      <c r="BW168">
        <v>18566594.445382699</v>
      </c>
      <c r="BX168">
        <v>479488.93945898401</v>
      </c>
      <c r="BY168">
        <v>1999.6809096811301</v>
      </c>
      <c r="BZ168">
        <v>49937.491429856003</v>
      </c>
      <c r="CA168">
        <v>1337.58216317201</v>
      </c>
      <c r="CB168">
        <v>1989.05585592426</v>
      </c>
      <c r="CC168">
        <v>253.34372625672401</v>
      </c>
      <c r="CD168">
        <v>1930.0287166103001</v>
      </c>
      <c r="CE168">
        <v>6442.0796588101603</v>
      </c>
      <c r="CF168">
        <v>450.79740413199301</v>
      </c>
      <c r="CG168">
        <v>110.586610749865</v>
      </c>
      <c r="CH168">
        <v>166.68135996553099</v>
      </c>
      <c r="CI168">
        <v>209.54916978768199</v>
      </c>
      <c r="CJ168">
        <v>17.687633820558599</v>
      </c>
      <c r="CK168">
        <v>526756.681344682</v>
      </c>
      <c r="CL168">
        <v>207.821871004917</v>
      </c>
      <c r="CN168">
        <v>638404.04323152499</v>
      </c>
      <c r="CO168">
        <v>1467.46186060285</v>
      </c>
      <c r="CP168">
        <v>0</v>
      </c>
      <c r="CQ168">
        <v>0</v>
      </c>
      <c r="CR168">
        <v>577.65024994024702</v>
      </c>
      <c r="CS168">
        <v>647.29683919820798</v>
      </c>
      <c r="CT168">
        <v>0</v>
      </c>
      <c r="CU168">
        <v>8.0341865826053098</v>
      </c>
      <c r="CV168">
        <v>58.8948829443259</v>
      </c>
      <c r="CW168">
        <v>0</v>
      </c>
      <c r="CX168">
        <v>0</v>
      </c>
      <c r="CY168">
        <v>28506.051041778599</v>
      </c>
      <c r="CZ168">
        <v>0</v>
      </c>
      <c r="DA168">
        <v>116.98710965560301</v>
      </c>
      <c r="DB168">
        <v>651407.78649860399</v>
      </c>
      <c r="DC168">
        <v>1562640.6003982499</v>
      </c>
      <c r="DD168">
        <v>13527.8638303962</v>
      </c>
      <c r="DE168">
        <v>71218.920813624398</v>
      </c>
      <c r="DF168">
        <v>77342.553651986498</v>
      </c>
      <c r="DG168">
        <v>17156.120684494199</v>
      </c>
      <c r="DH168">
        <v>127724.240164609</v>
      </c>
      <c r="DI168">
        <v>74591.368714941505</v>
      </c>
      <c r="DJ168">
        <v>125688.32161989401</v>
      </c>
    </row>
    <row r="169" spans="1:114" x14ac:dyDescent="0.2">
      <c r="A169" s="1">
        <v>44607</v>
      </c>
      <c r="B169" s="1" t="str">
        <f t="shared" si="4"/>
        <v>February</v>
      </c>
      <c r="C169" s="1" t="str">
        <f t="shared" si="5"/>
        <v>2022</v>
      </c>
      <c r="D169">
        <v>424364.21986317902</v>
      </c>
      <c r="E169">
        <v>107.414224646226</v>
      </c>
      <c r="F169">
        <v>914.17245948314405</v>
      </c>
      <c r="G169">
        <v>146.72800408489201</v>
      </c>
      <c r="H169">
        <v>2361.2545829997398</v>
      </c>
      <c r="I169">
        <v>14401.802985742601</v>
      </c>
      <c r="J169">
        <v>200444.83520291001</v>
      </c>
      <c r="K169">
        <v>16773.882529797898</v>
      </c>
      <c r="L169">
        <v>11655.1800309272</v>
      </c>
      <c r="M169">
        <v>95006.749187498601</v>
      </c>
      <c r="N169">
        <v>254273.42486822599</v>
      </c>
      <c r="O169">
        <v>2274411.5290709198</v>
      </c>
      <c r="P169">
        <v>2813.2758618041898</v>
      </c>
      <c r="Q169">
        <v>56.930117754291203</v>
      </c>
      <c r="R169">
        <v>103738.26639025701</v>
      </c>
      <c r="S169">
        <v>247573.15346960601</v>
      </c>
      <c r="T169">
        <v>6071.7950160542396</v>
      </c>
      <c r="U169">
        <v>11847.9513163345</v>
      </c>
      <c r="V169">
        <v>6071.7950160542396</v>
      </c>
      <c r="W169">
        <v>12000.746007948501</v>
      </c>
      <c r="Y169">
        <v>31.762148608978201</v>
      </c>
      <c r="Z169">
        <v>246040.58606999999</v>
      </c>
      <c r="AA169">
        <v>117204.657735709</v>
      </c>
      <c r="AB169">
        <v>101549.635468885</v>
      </c>
      <c r="AC169">
        <v>5896.0298323472898</v>
      </c>
      <c r="AD169">
        <v>1188.49723466206</v>
      </c>
      <c r="AE169">
        <v>190.90793521052501</v>
      </c>
      <c r="AF169">
        <v>3238.2368324587501</v>
      </c>
      <c r="AG169">
        <v>52922.400142474296</v>
      </c>
      <c r="AH169">
        <v>41955.3437208061</v>
      </c>
      <c r="AI169">
        <v>560724.19108608703</v>
      </c>
      <c r="AK169">
        <v>93116.022063905097</v>
      </c>
      <c r="AL169">
        <v>2378.8579400735098</v>
      </c>
      <c r="AM169">
        <v>252.32731738943801</v>
      </c>
      <c r="AN169">
        <v>9091.7498076464399</v>
      </c>
      <c r="AO169">
        <v>5356.8075686636903</v>
      </c>
      <c r="AP169">
        <v>348784.81523614301</v>
      </c>
      <c r="AQ169">
        <v>46979.6185305978</v>
      </c>
      <c r="AR169">
        <v>4229.75304625019</v>
      </c>
      <c r="AS169">
        <v>196248.45415820999</v>
      </c>
      <c r="AT169">
        <v>57276.078959928098</v>
      </c>
      <c r="AU169">
        <v>2135.82462540488</v>
      </c>
      <c r="AV169">
        <v>2270.08710216486</v>
      </c>
      <c r="AW169">
        <v>401901.15110294102</v>
      </c>
      <c r="AX169">
        <v>127.102657055482</v>
      </c>
      <c r="AY169">
        <v>81251.702991338505</v>
      </c>
      <c r="BA169">
        <v>273673.84994587902</v>
      </c>
      <c r="BG169">
        <v>80450.901240417297</v>
      </c>
      <c r="BH169">
        <v>1810.98306689526</v>
      </c>
      <c r="BI169">
        <v>5487.1875355747097</v>
      </c>
      <c r="BJ169">
        <v>0</v>
      </c>
      <c r="BK169">
        <v>9105.6680251575999</v>
      </c>
      <c r="BL169">
        <v>37325.132565595399</v>
      </c>
      <c r="BM169">
        <v>2819.4489488982299</v>
      </c>
      <c r="BN169">
        <v>932.13400280774897</v>
      </c>
      <c r="BO169">
        <v>246635.061306524</v>
      </c>
      <c r="BQ169">
        <v>839.82239365587304</v>
      </c>
      <c r="BR169">
        <v>99073.064755559099</v>
      </c>
      <c r="BS169">
        <v>4342.6596072173297</v>
      </c>
      <c r="BT169">
        <v>638661.96661405603</v>
      </c>
      <c r="BU169">
        <v>95610.771490503001</v>
      </c>
      <c r="BV169">
        <v>0</v>
      </c>
      <c r="BW169">
        <v>24542886.912448701</v>
      </c>
      <c r="BX169">
        <v>558029.33888124605</v>
      </c>
      <c r="BY169">
        <v>2161.67025611603</v>
      </c>
      <c r="BZ169">
        <v>60339.596699305897</v>
      </c>
      <c r="CA169">
        <v>1677.71964015801</v>
      </c>
      <c r="CB169">
        <v>2204.7400611543499</v>
      </c>
      <c r="CC169">
        <v>286.99716371332102</v>
      </c>
      <c r="CD169">
        <v>2364.4501747313502</v>
      </c>
      <c r="CE169">
        <v>6349.7347900826198</v>
      </c>
      <c r="CF169">
        <v>580.67608009071</v>
      </c>
      <c r="CG169">
        <v>180.258914602933</v>
      </c>
      <c r="CH169">
        <v>138.15558289631599</v>
      </c>
      <c r="CI169">
        <v>264.65183885246398</v>
      </c>
      <c r="CJ169">
        <v>20.7376297869565</v>
      </c>
      <c r="CK169">
        <v>601722.69297181198</v>
      </c>
      <c r="CL169">
        <v>243.564691351546</v>
      </c>
      <c r="CN169">
        <v>634577.38069140597</v>
      </c>
      <c r="CO169">
        <v>1799.28928345549</v>
      </c>
      <c r="CP169">
        <v>0</v>
      </c>
      <c r="CQ169">
        <v>0</v>
      </c>
      <c r="CR169">
        <v>811.48583721121099</v>
      </c>
      <c r="CS169">
        <v>689.15730045925102</v>
      </c>
      <c r="CT169">
        <v>0</v>
      </c>
      <c r="CU169">
        <v>5.3153477544707597</v>
      </c>
      <c r="CV169">
        <v>43.505450409125999</v>
      </c>
      <c r="CW169">
        <v>0</v>
      </c>
      <c r="CX169">
        <v>0</v>
      </c>
      <c r="CY169">
        <v>20782.688928638101</v>
      </c>
      <c r="CZ169">
        <v>0</v>
      </c>
      <c r="DA169">
        <v>285.49182721319301</v>
      </c>
      <c r="DB169">
        <v>854874.36814200995</v>
      </c>
      <c r="DC169">
        <v>2012873.8118030501</v>
      </c>
      <c r="DD169">
        <v>16537.8793001058</v>
      </c>
      <c r="DE169">
        <v>46893.400155528303</v>
      </c>
      <c r="DF169">
        <v>68258.440801203004</v>
      </c>
      <c r="DG169">
        <v>19079.221371054598</v>
      </c>
      <c r="DH169">
        <v>88854.566628086104</v>
      </c>
      <c r="DI169">
        <v>59209.582933868398</v>
      </c>
      <c r="DJ169">
        <v>91267.6018522456</v>
      </c>
    </row>
    <row r="170" spans="1:114" x14ac:dyDescent="0.2">
      <c r="A170" s="1">
        <v>44608</v>
      </c>
      <c r="B170" s="1" t="str">
        <f t="shared" si="4"/>
        <v>February</v>
      </c>
      <c r="C170" s="1" t="str">
        <f t="shared" si="5"/>
        <v>2022</v>
      </c>
      <c r="D170">
        <v>417754.58399054903</v>
      </c>
      <c r="E170">
        <v>84.474124119235796</v>
      </c>
      <c r="F170">
        <v>542.61514258744899</v>
      </c>
      <c r="G170">
        <v>149.584853652719</v>
      </c>
      <c r="H170">
        <v>1295.5579880001001</v>
      </c>
      <c r="I170">
        <v>19980.352981567299</v>
      </c>
      <c r="J170">
        <v>146319.159746833</v>
      </c>
      <c r="K170">
        <v>17445.761972046399</v>
      </c>
      <c r="L170">
        <v>10178.3055823578</v>
      </c>
      <c r="M170">
        <v>117219.827755664</v>
      </c>
      <c r="N170">
        <v>249745.77496733901</v>
      </c>
      <c r="O170">
        <v>2658040.5066411798</v>
      </c>
      <c r="P170">
        <v>2301.9348936348802</v>
      </c>
      <c r="Q170">
        <v>59.526554043888702</v>
      </c>
      <c r="R170">
        <v>1300.45474059507</v>
      </c>
      <c r="S170">
        <v>408650.93703731598</v>
      </c>
      <c r="T170">
        <v>4064.95608595167</v>
      </c>
      <c r="U170">
        <v>13239.383383865599</v>
      </c>
      <c r="V170">
        <v>4064.95608595167</v>
      </c>
      <c r="W170">
        <v>14478.6059057856</v>
      </c>
      <c r="Y170">
        <v>86.186613892763404</v>
      </c>
      <c r="Z170">
        <v>154468.541</v>
      </c>
      <c r="AA170">
        <v>128320.412204047</v>
      </c>
      <c r="AB170">
        <v>84320.460570178897</v>
      </c>
      <c r="AC170">
        <v>3762.2629633573802</v>
      </c>
      <c r="AD170">
        <v>1780.7610975103401</v>
      </c>
      <c r="AE170">
        <v>110.27390740302501</v>
      </c>
      <c r="AF170">
        <v>2371.6179004269602</v>
      </c>
      <c r="AG170">
        <v>68579.226016740096</v>
      </c>
      <c r="AH170">
        <v>38978.267780842798</v>
      </c>
      <c r="AI170">
        <v>555944.69756927702</v>
      </c>
      <c r="AK170">
        <v>108598.240514804</v>
      </c>
      <c r="AL170">
        <v>2676.46362017198</v>
      </c>
      <c r="AM170">
        <v>518.66034477936398</v>
      </c>
      <c r="AN170">
        <v>12365.6902432591</v>
      </c>
      <c r="AO170">
        <v>5642.0007486649001</v>
      </c>
      <c r="AP170">
        <v>282792.67473201797</v>
      </c>
      <c r="AQ170">
        <v>42834.049696588001</v>
      </c>
      <c r="AR170">
        <v>4845.0132532214302</v>
      </c>
      <c r="AS170">
        <v>209916.40861185401</v>
      </c>
      <c r="AT170">
        <v>76093.252899249404</v>
      </c>
      <c r="AU170">
        <v>2234.3505626218998</v>
      </c>
      <c r="AV170">
        <v>3087.4303524726902</v>
      </c>
      <c r="AW170">
        <v>394760.00804242102</v>
      </c>
      <c r="AX170">
        <v>196.46141283386601</v>
      </c>
      <c r="AY170">
        <v>71247.999922281393</v>
      </c>
      <c r="BA170">
        <v>276668.31166693999</v>
      </c>
      <c r="BG170">
        <v>20189.311638685998</v>
      </c>
      <c r="BH170">
        <v>6791.3464427353902</v>
      </c>
      <c r="BI170">
        <v>5487.1875355747097</v>
      </c>
      <c r="BJ170">
        <v>0</v>
      </c>
      <c r="BK170">
        <v>11270.654663609999</v>
      </c>
      <c r="BL170">
        <v>48684.533716066901</v>
      </c>
      <c r="BM170">
        <v>2909.0005135543402</v>
      </c>
      <c r="BN170">
        <v>838.24039403190204</v>
      </c>
      <c r="BO170">
        <v>165941.762370404</v>
      </c>
      <c r="BQ170">
        <v>884.80718734687196</v>
      </c>
      <c r="BR170">
        <v>99984.663844512907</v>
      </c>
      <c r="BS170">
        <v>7657.7160100432502</v>
      </c>
      <c r="BT170">
        <v>751600.09788400203</v>
      </c>
      <c r="BU170">
        <v>2046.4445109149999</v>
      </c>
      <c r="BV170">
        <v>0</v>
      </c>
      <c r="BW170">
        <v>25871597.168001302</v>
      </c>
      <c r="BX170">
        <v>443069.49019794399</v>
      </c>
      <c r="BY170">
        <v>2190.6404843878699</v>
      </c>
      <c r="BZ170">
        <v>54027.470784083504</v>
      </c>
      <c r="CA170">
        <v>2293.6862327745698</v>
      </c>
      <c r="CB170">
        <v>1815.83462705687</v>
      </c>
      <c r="CC170">
        <v>241.02644382798599</v>
      </c>
      <c r="CD170">
        <v>2294.13569354231</v>
      </c>
      <c r="CE170">
        <v>5923.0366387706099</v>
      </c>
      <c r="CF170">
        <v>531.12462378499094</v>
      </c>
      <c r="CG170">
        <v>104.841712270805</v>
      </c>
      <c r="CH170">
        <v>126.15530966047299</v>
      </c>
      <c r="CI170">
        <v>268.66112799627598</v>
      </c>
      <c r="CJ170">
        <v>30.718092496047699</v>
      </c>
      <c r="CK170">
        <v>587065.77328646695</v>
      </c>
      <c r="CL170">
        <v>16.3427676391359</v>
      </c>
      <c r="CN170">
        <v>533864.32304512197</v>
      </c>
      <c r="CO170">
        <v>2594.6846303273301</v>
      </c>
      <c r="CP170">
        <v>0</v>
      </c>
      <c r="CQ170">
        <v>0</v>
      </c>
      <c r="CR170">
        <v>545.96417194417995</v>
      </c>
      <c r="CS170">
        <v>784.59968729054901</v>
      </c>
      <c r="CT170">
        <v>0</v>
      </c>
      <c r="CU170">
        <v>2.45811935535284</v>
      </c>
      <c r="CV170">
        <v>21.506162446185101</v>
      </c>
      <c r="CW170">
        <v>0</v>
      </c>
      <c r="CX170">
        <v>0</v>
      </c>
      <c r="CY170">
        <v>26592.291890999899</v>
      </c>
      <c r="CZ170">
        <v>0</v>
      </c>
      <c r="DA170">
        <v>194.265883835285</v>
      </c>
      <c r="DB170">
        <v>1127545.3738845801</v>
      </c>
      <c r="DC170">
        <v>2001928.49351916</v>
      </c>
      <c r="DD170">
        <v>10596.819349392101</v>
      </c>
      <c r="DE170">
        <v>40689.244327702501</v>
      </c>
      <c r="DF170">
        <v>75391.736672261701</v>
      </c>
      <c r="DG170">
        <v>21783.6957250749</v>
      </c>
      <c r="DH170">
        <v>74970.251558806805</v>
      </c>
      <c r="DI170">
        <v>64871.816477176602</v>
      </c>
      <c r="DJ170">
        <v>137592.16353629899</v>
      </c>
    </row>
    <row r="171" spans="1:114" x14ac:dyDescent="0.2">
      <c r="A171" s="1">
        <v>44609</v>
      </c>
      <c r="B171" s="1" t="str">
        <f t="shared" si="4"/>
        <v>February</v>
      </c>
      <c r="C171" s="1" t="str">
        <f t="shared" si="5"/>
        <v>2022</v>
      </c>
      <c r="D171">
        <v>416730.51800982602</v>
      </c>
      <c r="E171">
        <v>309.05437866230102</v>
      </c>
      <c r="F171">
        <v>1254.4641754740701</v>
      </c>
      <c r="G171">
        <v>349.70184142105398</v>
      </c>
      <c r="H171">
        <v>2008.00285399984</v>
      </c>
      <c r="I171">
        <v>13930.901101961699</v>
      </c>
      <c r="J171">
        <v>166544.35600041499</v>
      </c>
      <c r="K171">
        <v>20810.3279957538</v>
      </c>
      <c r="L171">
        <v>14655.507013595599</v>
      </c>
      <c r="M171">
        <v>109528.189702257</v>
      </c>
      <c r="N171">
        <v>244524.24468486899</v>
      </c>
      <c r="O171">
        <v>2033342.5852156901</v>
      </c>
      <c r="P171">
        <v>2515.8024038100698</v>
      </c>
      <c r="Q171">
        <v>50.5205692963209</v>
      </c>
      <c r="R171">
        <v>786.36224996671001</v>
      </c>
      <c r="S171">
        <v>387275.11042527203</v>
      </c>
      <c r="T171">
        <v>7141.1193629507598</v>
      </c>
      <c r="U171">
        <v>24423.7140559211</v>
      </c>
      <c r="V171">
        <v>7141.1193629507598</v>
      </c>
      <c r="W171">
        <v>19138.941062720001</v>
      </c>
      <c r="Y171">
        <v>76.979879272886095</v>
      </c>
      <c r="Z171">
        <v>317929.54632999998</v>
      </c>
      <c r="AA171">
        <v>113581.42011584601</v>
      </c>
      <c r="AB171">
        <v>81767.764119341897</v>
      </c>
      <c r="AC171">
        <v>4226.2465518265899</v>
      </c>
      <c r="AD171">
        <v>2103.4989817617402</v>
      </c>
      <c r="AE171">
        <v>121.74078932558</v>
      </c>
      <c r="AF171">
        <v>1676.334546522</v>
      </c>
      <c r="AG171">
        <v>56673.152293490399</v>
      </c>
      <c r="AH171">
        <v>36615.414876494899</v>
      </c>
      <c r="AI171">
        <v>752852.44225536496</v>
      </c>
      <c r="AK171">
        <v>111467.546558748</v>
      </c>
      <c r="AL171">
        <v>3653.5976801305101</v>
      </c>
      <c r="AM171">
        <v>750.47419927768794</v>
      </c>
      <c r="AN171">
        <v>11400.910815381199</v>
      </c>
      <c r="AO171">
        <v>6378.1185062638897</v>
      </c>
      <c r="AP171">
        <v>355300.02685248101</v>
      </c>
      <c r="AQ171">
        <v>53946.243895330299</v>
      </c>
      <c r="AR171">
        <v>4100.3956874813002</v>
      </c>
      <c r="AS171">
        <v>211999.73220924701</v>
      </c>
      <c r="AT171">
        <v>85615.441170163002</v>
      </c>
      <c r="AU171">
        <v>1914.8095485725501</v>
      </c>
      <c r="AV171">
        <v>1398.7720516729401</v>
      </c>
      <c r="AW171">
        <v>426772.05992864101</v>
      </c>
      <c r="AX171">
        <v>0.26133022895318397</v>
      </c>
      <c r="AY171">
        <v>70093.693736540503</v>
      </c>
      <c r="BA171">
        <v>267664.61383765697</v>
      </c>
      <c r="BG171">
        <v>39615.629335999598</v>
      </c>
      <c r="BH171">
        <v>2993.9973243721502</v>
      </c>
      <c r="BI171">
        <v>5487.1875355747097</v>
      </c>
      <c r="BJ171">
        <v>0</v>
      </c>
      <c r="BK171">
        <v>12762.863233309999</v>
      </c>
      <c r="BL171">
        <v>46355.6606996509</v>
      </c>
      <c r="BM171">
        <v>4705.0506627158702</v>
      </c>
      <c r="BN171">
        <v>741.95078578261598</v>
      </c>
      <c r="BO171">
        <v>197355.33669980301</v>
      </c>
      <c r="BQ171">
        <v>887.50365318639297</v>
      </c>
      <c r="BR171">
        <v>108685.737925942</v>
      </c>
      <c r="BS171">
        <v>7360.4229634932599</v>
      </c>
      <c r="BT171">
        <v>857265.48496576794</v>
      </c>
      <c r="BU171">
        <v>94478.907055460993</v>
      </c>
      <c r="BV171">
        <v>0</v>
      </c>
      <c r="BW171">
        <v>22377100.2907397</v>
      </c>
      <c r="BX171">
        <v>409751.83751859301</v>
      </c>
      <c r="BY171">
        <v>1867.56748897992</v>
      </c>
      <c r="BZ171">
        <v>48704.841482053802</v>
      </c>
      <c r="CA171">
        <v>1377.66338053872</v>
      </c>
      <c r="CB171">
        <v>1942.4016771552799</v>
      </c>
      <c r="CC171">
        <v>233.625999631437</v>
      </c>
      <c r="CD171">
        <v>1905.9439093114099</v>
      </c>
      <c r="CE171">
        <v>5298.0823969369803</v>
      </c>
      <c r="CF171">
        <v>427.2727779228</v>
      </c>
      <c r="CG171">
        <v>143.26844779170401</v>
      </c>
      <c r="CH171">
        <v>95.094555406364094</v>
      </c>
      <c r="CI171">
        <v>224.87542289172001</v>
      </c>
      <c r="CJ171">
        <v>28.0591298157103</v>
      </c>
      <c r="CK171">
        <v>636995.95402349695</v>
      </c>
      <c r="CL171">
        <v>254.689094646954</v>
      </c>
      <c r="CN171">
        <v>605452.31073721196</v>
      </c>
      <c r="CO171">
        <v>3355.1584093148599</v>
      </c>
      <c r="CP171">
        <v>0</v>
      </c>
      <c r="CQ171">
        <v>0</v>
      </c>
      <c r="CR171">
        <v>877.44208255811805</v>
      </c>
      <c r="CS171">
        <v>1086.4874903600901</v>
      </c>
      <c r="CT171">
        <v>0</v>
      </c>
      <c r="CU171">
        <v>13.3638546291025</v>
      </c>
      <c r="CV171">
        <v>51.733796347452902</v>
      </c>
      <c r="CW171">
        <v>0</v>
      </c>
      <c r="CX171">
        <v>0</v>
      </c>
      <c r="CY171">
        <v>17064.0984908338</v>
      </c>
      <c r="CZ171">
        <v>0</v>
      </c>
      <c r="DA171">
        <v>379.40266286347003</v>
      </c>
      <c r="DB171">
        <v>1065464.14443545</v>
      </c>
      <c r="DC171">
        <v>2569743.2040904998</v>
      </c>
      <c r="DD171">
        <v>11695.2115074345</v>
      </c>
      <c r="DE171">
        <v>50603.8854746094</v>
      </c>
      <c r="DF171">
        <v>85748.920155553598</v>
      </c>
      <c r="DG171">
        <v>24111.7111684232</v>
      </c>
      <c r="DH171">
        <v>36373.066265041503</v>
      </c>
      <c r="DI171">
        <v>61418.8279922945</v>
      </c>
      <c r="DJ171">
        <v>77923.677542775797</v>
      </c>
    </row>
    <row r="172" spans="1:114" x14ac:dyDescent="0.2">
      <c r="A172" s="1">
        <v>44610</v>
      </c>
      <c r="B172" s="1" t="str">
        <f t="shared" si="4"/>
        <v>February</v>
      </c>
      <c r="C172" s="1" t="str">
        <f t="shared" si="5"/>
        <v>2022</v>
      </c>
      <c r="D172">
        <v>398506.20516256901</v>
      </c>
      <c r="E172">
        <v>195.099226622636</v>
      </c>
      <c r="F172">
        <v>825.43856889989195</v>
      </c>
      <c r="G172">
        <v>226.98262991314601</v>
      </c>
      <c r="H172">
        <v>1978.2248030002199</v>
      </c>
      <c r="I172">
        <v>7676.5712481140999</v>
      </c>
      <c r="J172">
        <v>50719.120754212097</v>
      </c>
      <c r="K172">
        <v>19010.904954130699</v>
      </c>
      <c r="L172">
        <v>15062.910317022301</v>
      </c>
      <c r="M172">
        <v>69738.422464533607</v>
      </c>
      <c r="N172">
        <v>243510.272893974</v>
      </c>
      <c r="O172">
        <v>1900675.92920423</v>
      </c>
      <c r="P172">
        <v>2465.69337493681</v>
      </c>
      <c r="Q172">
        <v>171.45788635774201</v>
      </c>
      <c r="R172">
        <v>2278.4731919430101</v>
      </c>
      <c r="S172">
        <v>269365.88889242598</v>
      </c>
      <c r="T172">
        <v>11971.1299737794</v>
      </c>
      <c r="U172">
        <v>11248.9254625748</v>
      </c>
      <c r="V172">
        <v>11971.1299737794</v>
      </c>
      <c r="W172">
        <v>15145.419472646499</v>
      </c>
      <c r="Y172">
        <v>109.793374273669</v>
      </c>
      <c r="Z172">
        <v>257950.61076000001</v>
      </c>
      <c r="AA172">
        <v>106227.534181276</v>
      </c>
      <c r="AB172">
        <v>79004.197085455002</v>
      </c>
      <c r="AC172">
        <v>17272.887237249801</v>
      </c>
      <c r="AD172">
        <v>991.12326669227298</v>
      </c>
      <c r="AE172">
        <v>125.716302121487</v>
      </c>
      <c r="AF172">
        <v>1819.7393976056401</v>
      </c>
      <c r="AG172">
        <v>50449.813812586202</v>
      </c>
      <c r="AH172">
        <v>37622.910419243803</v>
      </c>
      <c r="AI172">
        <v>1177385.8141473799</v>
      </c>
      <c r="AK172">
        <v>112453.875296381</v>
      </c>
      <c r="AL172">
        <v>2998.7532620032998</v>
      </c>
      <c r="AM172">
        <v>297.187318376929</v>
      </c>
      <c r="AN172">
        <v>11165.6388651694</v>
      </c>
      <c r="AO172">
        <v>5695.7420450208201</v>
      </c>
      <c r="AP172">
        <v>304660.93403256399</v>
      </c>
      <c r="AQ172">
        <v>50627.730227744098</v>
      </c>
      <c r="AR172">
        <v>4342.5701663273703</v>
      </c>
      <c r="AS172">
        <v>171315.96933665301</v>
      </c>
      <c r="AT172">
        <v>55060.409129988802</v>
      </c>
      <c r="AU172">
        <v>2264.29091019101</v>
      </c>
      <c r="AV172">
        <v>1240.74655265715</v>
      </c>
      <c r="AW172">
        <v>383056.07761749101</v>
      </c>
      <c r="AX172">
        <v>130.71433202405899</v>
      </c>
      <c r="AY172">
        <v>69236.609996077503</v>
      </c>
      <c r="BA172">
        <v>276140.19728201401</v>
      </c>
      <c r="BG172">
        <v>56685.724978185797</v>
      </c>
      <c r="BH172">
        <v>5773.6386164288597</v>
      </c>
      <c r="BI172">
        <v>5487.1875355747097</v>
      </c>
      <c r="BJ172">
        <v>514679.19116559398</v>
      </c>
      <c r="BK172">
        <v>13909.737780957599</v>
      </c>
      <c r="BL172">
        <v>45355.646554476298</v>
      </c>
      <c r="BM172">
        <v>3494.6372506513499</v>
      </c>
      <c r="BN172">
        <v>535.71348146465004</v>
      </c>
      <c r="BO172">
        <v>173228.66692362301</v>
      </c>
      <c r="BQ172">
        <v>800.32206493726505</v>
      </c>
      <c r="BR172">
        <v>113292.353086952</v>
      </c>
      <c r="BS172">
        <v>5703.7543757048797</v>
      </c>
      <c r="BT172">
        <v>551868.33278975601</v>
      </c>
      <c r="BU172">
        <v>99442.992393918001</v>
      </c>
      <c r="BV172">
        <v>0</v>
      </c>
      <c r="BW172">
        <v>26719885.268973898</v>
      </c>
      <c r="BX172">
        <v>367724.74805277202</v>
      </c>
      <c r="BY172">
        <v>2095.4135700956499</v>
      </c>
      <c r="BZ172">
        <v>44261.155683094803</v>
      </c>
      <c r="CA172">
        <v>1273.9322713946599</v>
      </c>
      <c r="CB172">
        <v>1729.6142790809799</v>
      </c>
      <c r="CC172">
        <v>263.493933745341</v>
      </c>
      <c r="CD172">
        <v>2311.4809495722402</v>
      </c>
      <c r="CE172">
        <v>5001.9317342917702</v>
      </c>
      <c r="CF172">
        <v>426.67395233209197</v>
      </c>
      <c r="CG172">
        <v>137.49638734861301</v>
      </c>
      <c r="CH172">
        <v>116.979893491656</v>
      </c>
      <c r="CI172">
        <v>205.257968663561</v>
      </c>
      <c r="CJ172">
        <v>28.5837264668803</v>
      </c>
      <c r="CK172">
        <v>573557.17172039102</v>
      </c>
      <c r="CL172">
        <v>213.592778237543</v>
      </c>
      <c r="CN172">
        <v>519109.71912112599</v>
      </c>
      <c r="CO172">
        <v>1720.80848551449</v>
      </c>
      <c r="CP172">
        <v>0</v>
      </c>
      <c r="CQ172">
        <v>0</v>
      </c>
      <c r="CR172">
        <v>737.93848187716799</v>
      </c>
      <c r="CS172">
        <v>724.49459072272703</v>
      </c>
      <c r="CT172">
        <v>0</v>
      </c>
      <c r="CU172">
        <v>6.4251581184171798</v>
      </c>
      <c r="CV172">
        <v>37.686884704644001</v>
      </c>
      <c r="CW172">
        <v>0</v>
      </c>
      <c r="CX172">
        <v>0</v>
      </c>
      <c r="CY172">
        <v>14288.600870727099</v>
      </c>
      <c r="CZ172">
        <v>0</v>
      </c>
      <c r="DA172">
        <v>509.17061462080699</v>
      </c>
      <c r="DB172">
        <v>897916.90656063601</v>
      </c>
      <c r="DC172">
        <v>2132033.6995938998</v>
      </c>
      <c r="DD172">
        <v>8721.5554599075604</v>
      </c>
      <c r="DE172">
        <v>32974.7023582685</v>
      </c>
      <c r="DF172">
        <v>72242.561403887099</v>
      </c>
      <c r="DG172">
        <v>24935.610040477401</v>
      </c>
      <c r="DH172">
        <v>43731.966134834998</v>
      </c>
      <c r="DI172">
        <v>38511.044600863097</v>
      </c>
      <c r="DJ172">
        <v>93165.0493088886</v>
      </c>
    </row>
    <row r="173" spans="1:114" x14ac:dyDescent="0.2">
      <c r="A173" s="1">
        <v>44611</v>
      </c>
      <c r="B173" s="1" t="str">
        <f t="shared" si="4"/>
        <v>February</v>
      </c>
      <c r="C173" s="1" t="str">
        <f t="shared" si="5"/>
        <v>2022</v>
      </c>
      <c r="D173">
        <v>409663.53754688799</v>
      </c>
      <c r="E173">
        <v>158.833476969511</v>
      </c>
      <c r="F173">
        <v>362.26567635488499</v>
      </c>
      <c r="G173">
        <v>194.80437430222599</v>
      </c>
      <c r="H173">
        <v>1108.3956359997301</v>
      </c>
      <c r="I173">
        <v>5278.4540475159802</v>
      </c>
      <c r="J173">
        <v>35758.874432280601</v>
      </c>
      <c r="K173">
        <v>11398.269572975099</v>
      </c>
      <c r="L173">
        <v>10036.441201748499</v>
      </c>
      <c r="M173">
        <v>51530.114859761001</v>
      </c>
      <c r="N173">
        <v>242749.875050884</v>
      </c>
      <c r="O173">
        <v>1551369.49318931</v>
      </c>
      <c r="P173">
        <v>2441.3368868042198</v>
      </c>
      <c r="Q173">
        <v>47.967665590116603</v>
      </c>
      <c r="R173">
        <v>3187.6837157366399</v>
      </c>
      <c r="S173">
        <v>185177.26565096699</v>
      </c>
      <c r="T173">
        <v>5278.9810121835799</v>
      </c>
      <c r="U173">
        <v>10812.8717685874</v>
      </c>
      <c r="V173">
        <v>5278.9810121835799</v>
      </c>
      <c r="W173">
        <v>11656.8876093773</v>
      </c>
      <c r="Y173">
        <v>63.106705348877902</v>
      </c>
      <c r="Z173">
        <v>124831.21021999999</v>
      </c>
      <c r="AA173">
        <v>106112.495514144</v>
      </c>
      <c r="AB173">
        <v>105386.603487744</v>
      </c>
      <c r="AC173">
        <v>6655.9345672172403</v>
      </c>
      <c r="AD173">
        <v>736.78369391430101</v>
      </c>
      <c r="AE173">
        <v>136.431435461272</v>
      </c>
      <c r="AF173">
        <v>1724.5372884639</v>
      </c>
      <c r="AG173">
        <v>42271.602454947802</v>
      </c>
      <c r="AH173">
        <v>33918.623205352596</v>
      </c>
      <c r="AI173">
        <v>829904.15862887003</v>
      </c>
      <c r="AK173">
        <v>101711.583057325</v>
      </c>
      <c r="AL173">
        <v>2848.7473638464098</v>
      </c>
      <c r="AM173">
        <v>492.48847065087</v>
      </c>
      <c r="AN173">
        <v>8456.2655058467499</v>
      </c>
      <c r="AO173">
        <v>4111.3458113240504</v>
      </c>
      <c r="AP173">
        <v>198268.13574876299</v>
      </c>
      <c r="AQ173">
        <v>27290.728972082099</v>
      </c>
      <c r="AR173">
        <v>2577.0469699253899</v>
      </c>
      <c r="AS173">
        <v>133966.649889022</v>
      </c>
      <c r="AT173">
        <v>43749.276537727703</v>
      </c>
      <c r="AU173">
        <v>876.46051946310104</v>
      </c>
      <c r="AV173">
        <v>993.59039554935805</v>
      </c>
      <c r="AW173">
        <v>401070.80004752101</v>
      </c>
      <c r="AX173">
        <v>133.53710453592899</v>
      </c>
      <c r="AY173">
        <v>58589.684089369999</v>
      </c>
      <c r="BA173">
        <v>281864.964823024</v>
      </c>
      <c r="BG173">
        <v>17978.042726125401</v>
      </c>
      <c r="BH173">
        <v>2001.3457182654199</v>
      </c>
      <c r="BI173">
        <v>5487.1875355747097</v>
      </c>
      <c r="BJ173">
        <v>0</v>
      </c>
      <c r="BK173">
        <v>13000.927917257301</v>
      </c>
      <c r="BL173">
        <v>19712.044943974899</v>
      </c>
      <c r="BM173">
        <v>2362.20856049447</v>
      </c>
      <c r="BN173">
        <v>842.88502634968302</v>
      </c>
      <c r="BO173">
        <v>124355.085933088</v>
      </c>
      <c r="BQ173">
        <v>788.42651304579897</v>
      </c>
      <c r="BR173">
        <v>69448.514366728996</v>
      </c>
      <c r="BS173">
        <v>3060.7471172629898</v>
      </c>
      <c r="BT173">
        <v>470638.20030853001</v>
      </c>
      <c r="BU173">
        <v>63789.214855478996</v>
      </c>
      <c r="BV173">
        <v>0</v>
      </c>
      <c r="BW173">
        <v>19508075.461417601</v>
      </c>
      <c r="BX173">
        <v>268355.71781283797</v>
      </c>
      <c r="BY173">
        <v>2497.9986392760602</v>
      </c>
      <c r="BZ173">
        <v>48021.249591109001</v>
      </c>
      <c r="CA173">
        <v>1472.6611436194401</v>
      </c>
      <c r="CB173">
        <v>2180.3257610133701</v>
      </c>
      <c r="CC173">
        <v>229.21075968018499</v>
      </c>
      <c r="CD173">
        <v>2253.1373471122902</v>
      </c>
      <c r="CE173">
        <v>5744.3269808528303</v>
      </c>
      <c r="CF173">
        <v>939.35183440227195</v>
      </c>
      <c r="CG173">
        <v>76.038670909987303</v>
      </c>
      <c r="CH173">
        <v>118.57174825090701</v>
      </c>
      <c r="CI173">
        <v>177.495450429665</v>
      </c>
      <c r="CJ173">
        <v>20.937271331571001</v>
      </c>
      <c r="CK173">
        <v>1073623.3752461299</v>
      </c>
      <c r="CL173">
        <v>199.77015754837899</v>
      </c>
      <c r="CN173">
        <v>462171.10321964399</v>
      </c>
      <c r="CO173">
        <v>1121.4484534651201</v>
      </c>
      <c r="CP173">
        <v>0</v>
      </c>
      <c r="CQ173">
        <v>0</v>
      </c>
      <c r="CR173">
        <v>432.70389137699601</v>
      </c>
      <c r="CS173">
        <v>818.799743051718</v>
      </c>
      <c r="CT173">
        <v>0</v>
      </c>
      <c r="CU173">
        <v>0.79546960020215396</v>
      </c>
      <c r="CV173">
        <v>20.675218643996001</v>
      </c>
      <c r="CW173">
        <v>0</v>
      </c>
      <c r="CX173">
        <v>0</v>
      </c>
      <c r="CY173">
        <v>16293.4677224143</v>
      </c>
      <c r="CZ173">
        <v>0</v>
      </c>
      <c r="DA173">
        <v>580.12004313485602</v>
      </c>
      <c r="DB173">
        <v>495849.43566039699</v>
      </c>
      <c r="DC173">
        <v>1463408.1525589901</v>
      </c>
      <c r="DD173">
        <v>6760.4083052969299</v>
      </c>
      <c r="DE173">
        <v>17758.996653656301</v>
      </c>
      <c r="DF173">
        <v>44244.220076870202</v>
      </c>
      <c r="DG173">
        <v>17710.5928197996</v>
      </c>
      <c r="DH173">
        <v>44768.4048174946</v>
      </c>
      <c r="DI173">
        <v>37024.282875542704</v>
      </c>
      <c r="DJ173">
        <v>258030.67140757199</v>
      </c>
    </row>
    <row r="174" spans="1:114" x14ac:dyDescent="0.2">
      <c r="A174" s="1">
        <v>44612</v>
      </c>
      <c r="B174" s="1" t="str">
        <f t="shared" si="4"/>
        <v>February</v>
      </c>
      <c r="C174" s="1" t="str">
        <f t="shared" si="5"/>
        <v>2022</v>
      </c>
      <c r="D174">
        <v>401130.39910298301</v>
      </c>
      <c r="E174">
        <v>202.19463201493599</v>
      </c>
      <c r="F174">
        <v>785.50095180838298</v>
      </c>
      <c r="G174">
        <v>346.03814800432502</v>
      </c>
      <c r="H174">
        <v>3365.8222900000401</v>
      </c>
      <c r="I174">
        <v>8324.0599241107702</v>
      </c>
      <c r="J174">
        <v>35528.508598439301</v>
      </c>
      <c r="K174">
        <v>16175.046966219301</v>
      </c>
      <c r="L174">
        <v>9088.0471065789407</v>
      </c>
      <c r="M174">
        <v>65195.532041784099</v>
      </c>
      <c r="N174">
        <v>242097.944580613</v>
      </c>
      <c r="O174">
        <v>1626639.0625616801</v>
      </c>
      <c r="P174">
        <v>2575.4767957519098</v>
      </c>
      <c r="Q174">
        <v>45.642304143938901</v>
      </c>
      <c r="R174">
        <v>406.48496942967103</v>
      </c>
      <c r="S174">
        <v>179107.836592184</v>
      </c>
      <c r="T174">
        <v>4677.3214686827196</v>
      </c>
      <c r="U174">
        <v>16380.709697611101</v>
      </c>
      <c r="V174">
        <v>4677.3214686827196</v>
      </c>
      <c r="W174">
        <v>16002.059000175301</v>
      </c>
      <c r="X174">
        <v>0</v>
      </c>
      <c r="Y174">
        <v>41.426678772505497</v>
      </c>
      <c r="Z174">
        <v>176197.56201999899</v>
      </c>
      <c r="AA174">
        <v>76237.459671216304</v>
      </c>
      <c r="AB174">
        <v>94262.746038109006</v>
      </c>
      <c r="AC174">
        <v>8365.7290551569295</v>
      </c>
      <c r="AD174">
        <v>1822.4432478323499</v>
      </c>
      <c r="AE174">
        <v>178.33721431481499</v>
      </c>
      <c r="AF174">
        <v>1538.1025053889</v>
      </c>
      <c r="AG174">
        <v>42795.459978036597</v>
      </c>
      <c r="AH174">
        <v>35923.8220151977</v>
      </c>
      <c r="AI174">
        <v>267158.84625695797</v>
      </c>
      <c r="AK174">
        <v>130763.191908201</v>
      </c>
      <c r="AL174">
        <v>2536.50999255448</v>
      </c>
      <c r="AM174">
        <v>328.55622410668701</v>
      </c>
      <c r="AN174">
        <v>9631.2187177629803</v>
      </c>
      <c r="AO174">
        <v>3331.8749934615298</v>
      </c>
      <c r="AP174">
        <v>319436.18916526402</v>
      </c>
      <c r="AQ174">
        <v>36973.029833672197</v>
      </c>
      <c r="AR174">
        <v>3698.05687107314</v>
      </c>
      <c r="AS174">
        <v>180354.884481135</v>
      </c>
      <c r="AT174">
        <v>75422.693467688601</v>
      </c>
      <c r="AU174">
        <v>634.53799477841301</v>
      </c>
      <c r="AV174">
        <v>1254.37647553395</v>
      </c>
      <c r="AW174">
        <v>422852.864515419</v>
      </c>
      <c r="AX174">
        <v>174.171845667479</v>
      </c>
      <c r="AY174">
        <v>58209.179617919501</v>
      </c>
      <c r="BA174">
        <v>274798.940469858</v>
      </c>
      <c r="BG174">
        <v>15773.9385918684</v>
      </c>
      <c r="BH174">
        <v>3195.4658043746199</v>
      </c>
      <c r="BI174">
        <v>5487.1875355747097</v>
      </c>
      <c r="BJ174">
        <v>0</v>
      </c>
      <c r="BK174">
        <v>11396.1891090382</v>
      </c>
      <c r="BL174">
        <v>26270.720457015501</v>
      </c>
      <c r="BM174">
        <v>3612.7824894177302</v>
      </c>
      <c r="BN174">
        <v>503.55731560344401</v>
      </c>
      <c r="BO174">
        <v>143206.60916129901</v>
      </c>
      <c r="BQ174">
        <v>785.84813599305903</v>
      </c>
      <c r="BR174">
        <v>91906.871997713199</v>
      </c>
      <c r="BS174">
        <v>2469.7371751140499</v>
      </c>
      <c r="BT174">
        <v>544071.83311221004</v>
      </c>
      <c r="BU174">
        <v>79668.566948409003</v>
      </c>
      <c r="BV174">
        <v>0</v>
      </c>
      <c r="BW174">
        <v>19773176.818035599</v>
      </c>
      <c r="BX174">
        <v>224396.524260459</v>
      </c>
      <c r="BY174">
        <v>1715.4312330185401</v>
      </c>
      <c r="BZ174">
        <v>49966.889433722703</v>
      </c>
      <c r="CA174">
        <v>1366.5273428124599</v>
      </c>
      <c r="CB174">
        <v>2431.6837103688199</v>
      </c>
      <c r="CC174">
        <v>211.42686285689001</v>
      </c>
      <c r="CD174">
        <v>2015.8278042142799</v>
      </c>
      <c r="CE174">
        <v>4899.2437669498604</v>
      </c>
      <c r="CF174">
        <v>873.08114979229299</v>
      </c>
      <c r="CG174">
        <v>61.233350872867</v>
      </c>
      <c r="CH174">
        <v>124.501204386059</v>
      </c>
      <c r="CI174">
        <v>172.80929904547901</v>
      </c>
      <c r="CJ174">
        <v>23.182597808724399</v>
      </c>
      <c r="CK174">
        <v>648545.25168772705</v>
      </c>
      <c r="CL174">
        <v>204.364827300586</v>
      </c>
      <c r="CN174">
        <v>498574.80609060603</v>
      </c>
      <c r="CO174">
        <v>1336.3070034802799</v>
      </c>
      <c r="CP174">
        <v>0</v>
      </c>
      <c r="CQ174">
        <v>0</v>
      </c>
      <c r="CR174">
        <v>595.84514174813398</v>
      </c>
      <c r="CS174">
        <v>804.24831879290696</v>
      </c>
      <c r="CT174">
        <v>0</v>
      </c>
      <c r="CU174">
        <v>8.2407071373253302</v>
      </c>
      <c r="CV174">
        <v>48.302221790122402</v>
      </c>
      <c r="CW174">
        <v>0</v>
      </c>
      <c r="CX174">
        <v>0</v>
      </c>
      <c r="CY174">
        <v>9991.0930678034201</v>
      </c>
      <c r="CZ174">
        <v>0</v>
      </c>
      <c r="DA174">
        <v>288.958737019701</v>
      </c>
      <c r="DB174">
        <v>598859.15533536498</v>
      </c>
      <c r="DC174">
        <v>2169962.9765183702</v>
      </c>
      <c r="DD174">
        <v>11451.648508628799</v>
      </c>
      <c r="DE174">
        <v>50444.921963992201</v>
      </c>
      <c r="DF174">
        <v>53430.293991150698</v>
      </c>
      <c r="DG174">
        <v>21238.459618754601</v>
      </c>
      <c r="DH174">
        <v>122289.158278566</v>
      </c>
      <c r="DI174">
        <v>67440.542028525801</v>
      </c>
      <c r="DJ174">
        <v>111508.924221396</v>
      </c>
    </row>
    <row r="175" spans="1:114" x14ac:dyDescent="0.2">
      <c r="A175" s="1">
        <v>44613</v>
      </c>
      <c r="B175" s="1" t="str">
        <f t="shared" si="4"/>
        <v>February</v>
      </c>
      <c r="C175" s="1" t="str">
        <f t="shared" si="5"/>
        <v>2022</v>
      </c>
      <c r="D175">
        <v>422938.85160448798</v>
      </c>
      <c r="E175">
        <v>445.889761304248</v>
      </c>
      <c r="F175">
        <v>1332.5619629197099</v>
      </c>
      <c r="G175">
        <v>438.467482242085</v>
      </c>
      <c r="H175">
        <v>1871.1232390003199</v>
      </c>
      <c r="I175">
        <v>9837.1571882069093</v>
      </c>
      <c r="J175">
        <v>55077.415120951802</v>
      </c>
      <c r="K175">
        <v>27428.4869421925</v>
      </c>
      <c r="L175">
        <v>17841.3074090634</v>
      </c>
      <c r="M175">
        <v>96584.879298540298</v>
      </c>
      <c r="N175">
        <v>241528.821767794</v>
      </c>
      <c r="O175">
        <v>1604640.95270675</v>
      </c>
      <c r="P175">
        <v>738.46204612295503</v>
      </c>
      <c r="Q175">
        <v>12.856325742266799</v>
      </c>
      <c r="R175">
        <v>26038.810710481499</v>
      </c>
      <c r="S175">
        <v>265783.38418095099</v>
      </c>
      <c r="T175">
        <v>7926.2248342393004</v>
      </c>
      <c r="U175">
        <v>19083.455134667201</v>
      </c>
      <c r="V175">
        <v>7926.2248342393004</v>
      </c>
      <c r="W175">
        <v>23178.816568533901</v>
      </c>
      <c r="X175">
        <v>13.7511084424734</v>
      </c>
      <c r="Y175">
        <v>50.158265130746997</v>
      </c>
      <c r="Z175">
        <v>285720.85088999901</v>
      </c>
      <c r="AA175">
        <v>53567.445679418401</v>
      </c>
      <c r="AB175">
        <v>100394.775221362</v>
      </c>
      <c r="AC175">
        <v>16398.863805873501</v>
      </c>
      <c r="AD175">
        <v>1142.7741568041899</v>
      </c>
      <c r="AE175">
        <v>111.527319146785</v>
      </c>
      <c r="AF175">
        <v>1788.6555232277601</v>
      </c>
      <c r="AG175">
        <v>47446.733543846698</v>
      </c>
      <c r="AH175">
        <v>41483.334949581898</v>
      </c>
      <c r="AI175">
        <v>557968.64354577404</v>
      </c>
      <c r="AK175">
        <v>131363.04676291399</v>
      </c>
      <c r="AL175">
        <v>3026.2249854141101</v>
      </c>
      <c r="AM175">
        <v>231.01225010760299</v>
      </c>
      <c r="AN175">
        <v>11572.480440404401</v>
      </c>
      <c r="AO175">
        <v>3434.6510843987198</v>
      </c>
      <c r="AP175">
        <v>388388.76260102401</v>
      </c>
      <c r="AQ175">
        <v>48949.662055631299</v>
      </c>
      <c r="AR175">
        <v>4989.7236432928403</v>
      </c>
      <c r="AS175">
        <v>237557.427601723</v>
      </c>
      <c r="AT175">
        <v>130183.933040982</v>
      </c>
      <c r="AU175">
        <v>631.32504593924295</v>
      </c>
      <c r="AV175">
        <v>943.42953467969403</v>
      </c>
      <c r="AW175">
        <v>397690.14773104002</v>
      </c>
      <c r="AX175">
        <v>0.20938420808528199</v>
      </c>
      <c r="AY175">
        <v>55979.034366236301</v>
      </c>
      <c r="BA175">
        <v>296535.92515509401</v>
      </c>
      <c r="BG175">
        <v>878.10302019878998</v>
      </c>
      <c r="BH175">
        <v>1244.50589935787</v>
      </c>
      <c r="BI175">
        <v>5487.1875355747097</v>
      </c>
      <c r="BJ175">
        <v>0</v>
      </c>
      <c r="BK175">
        <v>8079.3570438883498</v>
      </c>
      <c r="BL175">
        <v>57452.744634091097</v>
      </c>
      <c r="BM175">
        <v>8791.1009220722408</v>
      </c>
      <c r="BN175">
        <v>920.54715393195602</v>
      </c>
      <c r="BO175">
        <v>177321.936402853</v>
      </c>
      <c r="BQ175">
        <v>754.61535186404603</v>
      </c>
      <c r="BR175">
        <v>180383.50949648599</v>
      </c>
      <c r="BS175">
        <v>11019.402936501199</v>
      </c>
      <c r="BT175">
        <v>750644.53233871097</v>
      </c>
      <c r="BU175">
        <v>29895.164337546001</v>
      </c>
      <c r="BV175">
        <v>0</v>
      </c>
      <c r="BW175">
        <v>23436968.436798599</v>
      </c>
      <c r="BX175">
        <v>366395.83042251703</v>
      </c>
      <c r="BY175">
        <v>1643.1953863005999</v>
      </c>
      <c r="BZ175">
        <v>40716.995774559698</v>
      </c>
      <c r="CA175">
        <v>1312.6712843241401</v>
      </c>
      <c r="CB175">
        <v>1783.1901463714401</v>
      </c>
      <c r="CC175">
        <v>207.064907735655</v>
      </c>
      <c r="CD175">
        <v>2302.4965059465999</v>
      </c>
      <c r="CE175">
        <v>4933.63467376063</v>
      </c>
      <c r="CF175">
        <v>401.42742308063202</v>
      </c>
      <c r="CG175">
        <v>48.985439230792998</v>
      </c>
      <c r="CH175">
        <v>140.72296670017801</v>
      </c>
      <c r="CI175">
        <v>170.589471583273</v>
      </c>
      <c r="CJ175">
        <v>3.7158726456304101</v>
      </c>
      <c r="CK175">
        <v>601100.78753843298</v>
      </c>
      <c r="CL175">
        <v>69.270059235626903</v>
      </c>
      <c r="CN175">
        <v>735510.52492027998</v>
      </c>
      <c r="CO175">
        <v>1986.9904574058601</v>
      </c>
      <c r="CP175">
        <v>0</v>
      </c>
      <c r="CQ175">
        <v>0</v>
      </c>
      <c r="CR175">
        <v>748.70859383140998</v>
      </c>
      <c r="CS175">
        <v>1079.0188331741499</v>
      </c>
      <c r="CT175">
        <v>0</v>
      </c>
      <c r="CU175">
        <v>13.2335371609077</v>
      </c>
      <c r="CV175">
        <v>90.731533625838296</v>
      </c>
      <c r="CW175">
        <v>0</v>
      </c>
      <c r="CX175">
        <v>0</v>
      </c>
      <c r="CY175">
        <v>13377.2407119294</v>
      </c>
      <c r="CZ175">
        <v>0</v>
      </c>
      <c r="DA175">
        <v>384.03047494633802</v>
      </c>
      <c r="DB175">
        <v>685613.54188740905</v>
      </c>
      <c r="DC175">
        <v>2798634.7067598798</v>
      </c>
      <c r="DD175">
        <v>18448.410266379</v>
      </c>
      <c r="DE175">
        <v>40735.809808300597</v>
      </c>
      <c r="DF175">
        <v>90683.001979675304</v>
      </c>
      <c r="DG175">
        <v>29545.821011470602</v>
      </c>
      <c r="DH175">
        <v>90296.020719296706</v>
      </c>
      <c r="DI175">
        <v>151754.517661447</v>
      </c>
      <c r="DJ175">
        <v>55752.679448038303</v>
      </c>
    </row>
    <row r="176" spans="1:114" x14ac:dyDescent="0.2">
      <c r="A176" s="1">
        <v>44614</v>
      </c>
      <c r="B176" s="1" t="str">
        <f t="shared" si="4"/>
        <v>February</v>
      </c>
      <c r="C176" s="1" t="str">
        <f t="shared" si="5"/>
        <v>2022</v>
      </c>
      <c r="D176">
        <v>384807.578847275</v>
      </c>
      <c r="E176">
        <v>132.66972423264099</v>
      </c>
      <c r="F176">
        <v>792.404723653838</v>
      </c>
      <c r="G176">
        <v>351.052375160331</v>
      </c>
      <c r="H176">
        <v>1849.35691599966</v>
      </c>
      <c r="I176">
        <v>9891.9924976676702</v>
      </c>
      <c r="J176">
        <v>46654.582442223997</v>
      </c>
      <c r="K176">
        <v>24155.599837929902</v>
      </c>
      <c r="L176">
        <v>12593.0864917489</v>
      </c>
      <c r="M176">
        <v>84069.441897628494</v>
      </c>
      <c r="N176">
        <v>240186.850041272</v>
      </c>
      <c r="O176">
        <v>1553129.00373117</v>
      </c>
      <c r="P176">
        <v>1466.6630984440301</v>
      </c>
      <c r="Q176">
        <v>45.815227701301701</v>
      </c>
      <c r="R176">
        <v>4002.02567053958</v>
      </c>
      <c r="S176">
        <v>333376.23913072998</v>
      </c>
      <c r="T176">
        <v>6997.4780859958801</v>
      </c>
      <c r="U176">
        <v>18071.226126916099</v>
      </c>
      <c r="V176">
        <v>6997.4780859958801</v>
      </c>
      <c r="W176">
        <v>17290.913512479699</v>
      </c>
      <c r="X176">
        <v>916.83605039371196</v>
      </c>
      <c r="Y176">
        <v>19.8539986892558</v>
      </c>
      <c r="Z176">
        <v>270510.12111000001</v>
      </c>
      <c r="AA176">
        <v>75625.903611566799</v>
      </c>
      <c r="AB176">
        <v>98408.064540959895</v>
      </c>
      <c r="AC176">
        <v>5830.5155454738997</v>
      </c>
      <c r="AD176">
        <v>1382.55201458837</v>
      </c>
      <c r="AE176">
        <v>128.43145139799799</v>
      </c>
      <c r="AF176">
        <v>1662.5065016276201</v>
      </c>
      <c r="AG176">
        <v>53127.176484116702</v>
      </c>
      <c r="AH176">
        <v>45830.226802990699</v>
      </c>
      <c r="AI176">
        <v>519583.83064758801</v>
      </c>
      <c r="AK176">
        <v>152355.91867993001</v>
      </c>
      <c r="AL176">
        <v>2449.5450276076099</v>
      </c>
      <c r="AM176">
        <v>390.82399976411</v>
      </c>
      <c r="AN176">
        <v>10991.710735467201</v>
      </c>
      <c r="AO176">
        <v>3976.0315229153098</v>
      </c>
      <c r="AP176">
        <v>386413.41137362202</v>
      </c>
      <c r="AQ176">
        <v>53374.022291794201</v>
      </c>
      <c r="AR176">
        <v>3854.1783380629599</v>
      </c>
      <c r="AS176">
        <v>319321.77191867802</v>
      </c>
      <c r="AT176">
        <v>87749.776482542904</v>
      </c>
      <c r="AU176">
        <v>637.88289764348201</v>
      </c>
      <c r="AV176">
        <v>305.282062130589</v>
      </c>
      <c r="AW176">
        <v>310506.25532874599</v>
      </c>
      <c r="AX176">
        <v>9.4693733009886394</v>
      </c>
      <c r="AY176">
        <v>52534.760010706603</v>
      </c>
      <c r="BA176">
        <v>267268.29425585299</v>
      </c>
      <c r="BG176">
        <v>903.74792142805904</v>
      </c>
      <c r="BH176">
        <v>7333.3926224216202</v>
      </c>
      <c r="BI176">
        <v>5487.1875355747097</v>
      </c>
      <c r="BJ176">
        <v>0</v>
      </c>
      <c r="BK176">
        <v>6795.6055237676001</v>
      </c>
      <c r="BL176">
        <v>44834.929562045101</v>
      </c>
      <c r="BM176">
        <v>5199.2382097376903</v>
      </c>
      <c r="BN176">
        <v>996.017374274075</v>
      </c>
      <c r="BO176">
        <v>221403.405462008</v>
      </c>
      <c r="BQ176">
        <v>714.09009894588405</v>
      </c>
      <c r="BR176">
        <v>111915.94722942301</v>
      </c>
      <c r="BS176">
        <v>13133.3438132638</v>
      </c>
      <c r="BT176">
        <v>737295.61238926603</v>
      </c>
      <c r="BU176">
        <v>61571.094186075003</v>
      </c>
      <c r="BV176">
        <v>0</v>
      </c>
      <c r="BW176">
        <v>23251436.8542266</v>
      </c>
      <c r="BX176">
        <v>332638.06613705901</v>
      </c>
      <c r="BY176">
        <v>1658.48655588673</v>
      </c>
      <c r="BZ176">
        <v>43727.360483130302</v>
      </c>
      <c r="CA176">
        <v>2683.0190915645499</v>
      </c>
      <c r="CB176">
        <v>2574.36251773404</v>
      </c>
      <c r="CC176">
        <v>236.42080005995899</v>
      </c>
      <c r="CD176">
        <v>1866.08093285634</v>
      </c>
      <c r="CE176">
        <v>5117.8504914655296</v>
      </c>
      <c r="CF176">
        <v>410.62129559076101</v>
      </c>
      <c r="CG176">
        <v>121.388435550149</v>
      </c>
      <c r="CH176">
        <v>131.30661549854</v>
      </c>
      <c r="CI176">
        <v>178.37592882771099</v>
      </c>
      <c r="CJ176">
        <v>10.5729481968882</v>
      </c>
      <c r="CK176">
        <v>749611.877661351</v>
      </c>
      <c r="CL176">
        <v>101.388271450955</v>
      </c>
      <c r="CN176">
        <v>655145.86156767595</v>
      </c>
      <c r="CO176">
        <v>1085.77760493293</v>
      </c>
      <c r="CP176">
        <v>0</v>
      </c>
      <c r="CQ176">
        <v>0</v>
      </c>
      <c r="CR176">
        <v>1320.90187971044</v>
      </c>
      <c r="CS176">
        <v>716.46873867825695</v>
      </c>
      <c r="CT176">
        <v>0</v>
      </c>
      <c r="CU176">
        <v>6.1836212571023301</v>
      </c>
      <c r="CV176">
        <v>52.923724787696798</v>
      </c>
      <c r="CW176">
        <v>0</v>
      </c>
      <c r="CX176">
        <v>0</v>
      </c>
      <c r="CY176">
        <v>10857.6879510939</v>
      </c>
      <c r="CZ176">
        <v>0</v>
      </c>
      <c r="DA176">
        <v>432.10269017951703</v>
      </c>
      <c r="DB176">
        <v>607669.39156346698</v>
      </c>
      <c r="DC176">
        <v>2272717.3534013601</v>
      </c>
      <c r="DD176">
        <v>11411.117679077101</v>
      </c>
      <c r="DE176">
        <v>61205.801978828298</v>
      </c>
      <c r="DF176">
        <v>72043.720845082207</v>
      </c>
      <c r="DG176">
        <v>22160.677848869898</v>
      </c>
      <c r="DH176">
        <v>132622.02624406401</v>
      </c>
      <c r="DI176">
        <v>147692.589074902</v>
      </c>
      <c r="DJ176">
        <v>76334.909979067699</v>
      </c>
    </row>
    <row r="177" spans="1:114" x14ac:dyDescent="0.2">
      <c r="A177" s="1">
        <v>44615</v>
      </c>
      <c r="B177" s="1" t="str">
        <f t="shared" si="4"/>
        <v>February</v>
      </c>
      <c r="C177" s="1" t="str">
        <f t="shared" si="5"/>
        <v>2022</v>
      </c>
      <c r="D177">
        <v>394770.557853078</v>
      </c>
      <c r="E177">
        <v>109.250175328707</v>
      </c>
      <c r="F177">
        <v>631.91565545130595</v>
      </c>
      <c r="G177">
        <v>130.894054923135</v>
      </c>
      <c r="H177">
        <v>3841.9303510002701</v>
      </c>
      <c r="I177">
        <v>7183.3389171957897</v>
      </c>
      <c r="J177">
        <v>134303.686323136</v>
      </c>
      <c r="K177">
        <v>16698.6785981496</v>
      </c>
      <c r="L177">
        <v>9810.5919859206697</v>
      </c>
      <c r="M177">
        <v>76615.005144884999</v>
      </c>
      <c r="N177">
        <v>239131.13878647899</v>
      </c>
      <c r="O177">
        <v>1652435.56303407</v>
      </c>
      <c r="P177">
        <v>716.391437718627</v>
      </c>
      <c r="Q177">
        <v>50.734584820876002</v>
      </c>
      <c r="R177">
        <v>137492.80817945601</v>
      </c>
      <c r="S177">
        <v>418335.75097310101</v>
      </c>
      <c r="T177">
        <v>5110.3108460223302</v>
      </c>
      <c r="U177">
        <v>14761.379647543899</v>
      </c>
      <c r="V177">
        <v>5110.3108460223302</v>
      </c>
      <c r="W177">
        <v>35111.552117872699</v>
      </c>
      <c r="X177">
        <v>819.74598746420304</v>
      </c>
      <c r="Y177">
        <v>37.803283017670303</v>
      </c>
      <c r="Z177">
        <v>334445.789909999</v>
      </c>
      <c r="AA177">
        <v>57168.128245683401</v>
      </c>
      <c r="AB177">
        <v>115004.309203803</v>
      </c>
      <c r="AC177">
        <v>4187.9743559460603</v>
      </c>
      <c r="AD177">
        <v>673.55152244027704</v>
      </c>
      <c r="AE177">
        <v>115.091522038113</v>
      </c>
      <c r="AF177">
        <v>6113.9196563055702</v>
      </c>
      <c r="AG177">
        <v>37195.118906830299</v>
      </c>
      <c r="AH177">
        <v>47633.649175975799</v>
      </c>
      <c r="AI177">
        <v>1106460.4289813</v>
      </c>
      <c r="AK177">
        <v>130084.512409598</v>
      </c>
      <c r="AL177">
        <v>3917.6782765581902</v>
      </c>
      <c r="AM177">
        <v>340.26853252689199</v>
      </c>
      <c r="AN177">
        <v>11888.024724352499</v>
      </c>
      <c r="AO177">
        <v>3567.6315305248299</v>
      </c>
      <c r="AP177">
        <v>308161.56985909102</v>
      </c>
      <c r="AQ177">
        <v>35052.826568829601</v>
      </c>
      <c r="AR177">
        <v>4308.0243067948504</v>
      </c>
      <c r="AS177">
        <v>130430.319064159</v>
      </c>
      <c r="AT177">
        <v>84766.212525670795</v>
      </c>
      <c r="AU177">
        <v>960.15669082149498</v>
      </c>
      <c r="AV177">
        <v>1372.8158926848701</v>
      </c>
      <c r="AW177">
        <v>308423.25834284798</v>
      </c>
      <c r="AX177">
        <v>89.363349202739698</v>
      </c>
      <c r="AY177">
        <v>52941.432072803502</v>
      </c>
      <c r="BA177">
        <v>259482.151358123</v>
      </c>
      <c r="BG177">
        <v>6292.0056569420703</v>
      </c>
      <c r="BH177">
        <v>13200.811093661599</v>
      </c>
      <c r="BI177">
        <v>5487.1875355747097</v>
      </c>
      <c r="BJ177">
        <v>0</v>
      </c>
      <c r="BK177">
        <v>6446.2484117840504</v>
      </c>
      <c r="BL177">
        <v>45909.943610185102</v>
      </c>
      <c r="BM177">
        <v>3515.2735061088501</v>
      </c>
      <c r="BN177">
        <v>640.43760184116002</v>
      </c>
      <c r="BO177">
        <v>144091.017287455</v>
      </c>
      <c r="BQ177">
        <v>734.64997807844497</v>
      </c>
      <c r="BR177">
        <v>261048.44986608799</v>
      </c>
      <c r="BS177">
        <v>10007.1670383111</v>
      </c>
      <c r="BT177">
        <v>589874.95783592295</v>
      </c>
      <c r="BU177">
        <v>23432.343941889001</v>
      </c>
      <c r="BV177">
        <v>0</v>
      </c>
      <c r="BW177">
        <v>25750055.156292301</v>
      </c>
      <c r="BX177">
        <v>305175.89650503203</v>
      </c>
      <c r="BY177">
        <v>1586.27744589748</v>
      </c>
      <c r="BZ177">
        <v>39176.357233908697</v>
      </c>
      <c r="CA177">
        <v>2146.9489635073501</v>
      </c>
      <c r="CB177">
        <v>2071.4446723688902</v>
      </c>
      <c r="CC177">
        <v>229.29825196606799</v>
      </c>
      <c r="CD177">
        <v>1845.57847472259</v>
      </c>
      <c r="CE177">
        <v>4613.5188474931501</v>
      </c>
      <c r="CF177">
        <v>425.90893719855598</v>
      </c>
      <c r="CG177">
        <v>68.2871002951495</v>
      </c>
      <c r="CH177">
        <v>130.84319068470001</v>
      </c>
      <c r="CI177">
        <v>177.48657553029801</v>
      </c>
      <c r="CJ177">
        <v>6.1116224190947399</v>
      </c>
      <c r="CK177">
        <v>451363.67783409299</v>
      </c>
      <c r="CL177">
        <v>34.970405354137199</v>
      </c>
      <c r="CN177">
        <v>1132359.31634526</v>
      </c>
      <c r="CO177">
        <v>1038.1304236434901</v>
      </c>
      <c r="CP177">
        <v>0</v>
      </c>
      <c r="CQ177">
        <v>0</v>
      </c>
      <c r="CR177">
        <v>627.01424446080398</v>
      </c>
      <c r="CS177">
        <v>517.85743680423604</v>
      </c>
      <c r="CT177">
        <v>0</v>
      </c>
      <c r="CU177">
        <v>5.5215570089524002</v>
      </c>
      <c r="CV177">
        <v>69.005804409532701</v>
      </c>
      <c r="CW177">
        <v>0</v>
      </c>
      <c r="CX177">
        <v>0</v>
      </c>
      <c r="CY177">
        <v>14096.326643198199</v>
      </c>
      <c r="CZ177">
        <v>0</v>
      </c>
      <c r="DA177">
        <v>426.34095392044702</v>
      </c>
      <c r="DB177">
        <v>457846.09410954401</v>
      </c>
      <c r="DC177">
        <v>1704204.6098749801</v>
      </c>
      <c r="DD177">
        <v>10110.4038403902</v>
      </c>
      <c r="DE177">
        <v>37862.812495873601</v>
      </c>
      <c r="DF177">
        <v>69891.728523141806</v>
      </c>
      <c r="DG177">
        <v>26025.539363564902</v>
      </c>
      <c r="DH177">
        <v>95294.954098723101</v>
      </c>
      <c r="DI177">
        <v>100911.73570760401</v>
      </c>
      <c r="DJ177">
        <v>98344.543839849503</v>
      </c>
    </row>
    <row r="178" spans="1:114" x14ac:dyDescent="0.2">
      <c r="A178" s="1">
        <v>44616</v>
      </c>
      <c r="B178" s="1" t="str">
        <f t="shared" si="4"/>
        <v>February</v>
      </c>
      <c r="C178" s="1" t="str">
        <f t="shared" si="5"/>
        <v>2022</v>
      </c>
      <c r="D178">
        <v>356072.98938118003</v>
      </c>
      <c r="E178">
        <v>345.14816273913499</v>
      </c>
      <c r="F178">
        <v>1840.85030584931</v>
      </c>
      <c r="G178">
        <v>503.91588595800698</v>
      </c>
      <c r="H178">
        <v>3297.5847939997898</v>
      </c>
      <c r="I178">
        <v>19959.563159465699</v>
      </c>
      <c r="J178">
        <v>174682.37113018299</v>
      </c>
      <c r="K178">
        <v>42658.713579618299</v>
      </c>
      <c r="L178">
        <v>28577.884753947801</v>
      </c>
      <c r="M178">
        <v>164319.96440424901</v>
      </c>
      <c r="N178">
        <v>230513.572756376</v>
      </c>
      <c r="O178">
        <v>1594222.81876285</v>
      </c>
      <c r="P178">
        <v>867.30098999547704</v>
      </c>
      <c r="Q178">
        <v>13.0378794702146</v>
      </c>
      <c r="R178">
        <v>29251.515601512499</v>
      </c>
      <c r="S178">
        <v>658488.67981848004</v>
      </c>
      <c r="T178">
        <v>18013.525218757601</v>
      </c>
      <c r="U178">
        <v>21437.4321771295</v>
      </c>
      <c r="V178">
        <v>18013.525218757601</v>
      </c>
      <c r="W178">
        <v>80084.971475586295</v>
      </c>
      <c r="X178">
        <v>978.09854047125395</v>
      </c>
      <c r="Y178">
        <v>58.080144194640702</v>
      </c>
      <c r="Z178">
        <v>645022.15694999998</v>
      </c>
      <c r="AA178">
        <v>65062.926693989</v>
      </c>
      <c r="AB178">
        <v>127336.037502504</v>
      </c>
      <c r="AC178">
        <v>12028.109175885</v>
      </c>
      <c r="AD178">
        <v>2554.9439708013001</v>
      </c>
      <c r="AE178">
        <v>2682.3009016944402</v>
      </c>
      <c r="AF178">
        <v>2378.9500933508298</v>
      </c>
      <c r="AG178">
        <v>79953.393393370206</v>
      </c>
      <c r="AH178">
        <v>54672.666276302603</v>
      </c>
      <c r="AI178">
        <v>1928365.4579656899</v>
      </c>
      <c r="AK178">
        <v>174573.86084885601</v>
      </c>
      <c r="AL178">
        <v>3515.3176997406999</v>
      </c>
      <c r="AM178">
        <v>529.87372428787103</v>
      </c>
      <c r="AN178">
        <v>13030.2232756915</v>
      </c>
      <c r="AO178">
        <v>4327.9257945540503</v>
      </c>
      <c r="AP178">
        <v>811751.74635770102</v>
      </c>
      <c r="AQ178">
        <v>80193.760814739697</v>
      </c>
      <c r="AR178">
        <v>8832.5144279371398</v>
      </c>
      <c r="AS178">
        <v>399410.388351865</v>
      </c>
      <c r="AT178">
        <v>202149.061194043</v>
      </c>
      <c r="AU178">
        <v>1079.99852635038</v>
      </c>
      <c r="AV178">
        <v>1356.1106184692701</v>
      </c>
      <c r="AW178">
        <v>358754.42959618103</v>
      </c>
      <c r="AX178">
        <v>272.93462925364901</v>
      </c>
      <c r="AY178">
        <v>55075.556321174299</v>
      </c>
      <c r="BA178">
        <v>254971.93169556101</v>
      </c>
      <c r="BG178">
        <v>26564.186650580701</v>
      </c>
      <c r="BH178">
        <v>1458.1452477852699</v>
      </c>
      <c r="BI178">
        <v>5487.1875355747097</v>
      </c>
      <c r="BJ178">
        <v>0</v>
      </c>
      <c r="BK178">
        <v>5184.6763802721698</v>
      </c>
      <c r="BL178">
        <v>117714.943676055</v>
      </c>
      <c r="BM178">
        <v>22920.156249011801</v>
      </c>
      <c r="BN178">
        <v>1494.5443653928901</v>
      </c>
      <c r="BO178">
        <v>301432.07768674201</v>
      </c>
      <c r="BQ178">
        <v>716.78378865649904</v>
      </c>
      <c r="BR178">
        <v>781743.71488115005</v>
      </c>
      <c r="BS178">
        <v>8143.5978229171396</v>
      </c>
      <c r="BT178">
        <v>1103597.1652809901</v>
      </c>
      <c r="BU178">
        <v>86677.280276453996</v>
      </c>
      <c r="BV178">
        <v>0</v>
      </c>
      <c r="BW178">
        <v>23204433.876591701</v>
      </c>
      <c r="BX178">
        <v>398929.53707328998</v>
      </c>
      <c r="BY178">
        <v>1706.56944706639</v>
      </c>
      <c r="BZ178">
        <v>38954.261355253097</v>
      </c>
      <c r="CA178">
        <v>3352.9929880048799</v>
      </c>
      <c r="CB178">
        <v>2275.0551196698798</v>
      </c>
      <c r="CC178">
        <v>246.802253391325</v>
      </c>
      <c r="CD178">
        <v>2011.5894703863601</v>
      </c>
      <c r="CE178">
        <v>5211.1058631414498</v>
      </c>
      <c r="CF178">
        <v>396.02507532201298</v>
      </c>
      <c r="CG178">
        <v>186.438886901394</v>
      </c>
      <c r="CH178">
        <v>122.621087403649</v>
      </c>
      <c r="CI178">
        <v>165.364096284206</v>
      </c>
      <c r="CJ178">
        <v>4.2867003519739297</v>
      </c>
      <c r="CK178">
        <v>793585.30438173399</v>
      </c>
      <c r="CL178">
        <v>81.262535120609201</v>
      </c>
      <c r="CN178">
        <v>1312060.70368279</v>
      </c>
      <c r="CO178">
        <v>2927.8642683458802</v>
      </c>
      <c r="CP178">
        <v>0</v>
      </c>
      <c r="CQ178">
        <v>0</v>
      </c>
      <c r="CR178">
        <v>1185.8770503046401</v>
      </c>
      <c r="CS178">
        <v>1194.8037156549899</v>
      </c>
      <c r="CT178">
        <v>0</v>
      </c>
      <c r="CU178">
        <v>31.099718174417799</v>
      </c>
      <c r="CV178">
        <v>168.14710842430199</v>
      </c>
      <c r="CW178">
        <v>0</v>
      </c>
      <c r="CX178">
        <v>0</v>
      </c>
      <c r="CY178">
        <v>10685.8488475842</v>
      </c>
      <c r="CZ178">
        <v>0</v>
      </c>
      <c r="DA178">
        <v>2189.9479221809202</v>
      </c>
      <c r="DB178">
        <v>1192625.25131976</v>
      </c>
      <c r="DC178">
        <v>4095766.3018535599</v>
      </c>
      <c r="DD178">
        <v>33024.729722145901</v>
      </c>
      <c r="DE178">
        <v>129987.30334608701</v>
      </c>
      <c r="DF178">
        <v>110688.057829347</v>
      </c>
      <c r="DG178">
        <v>37788.206147659497</v>
      </c>
      <c r="DH178">
        <v>676402.97302775201</v>
      </c>
      <c r="DI178">
        <v>290653.12959362299</v>
      </c>
      <c r="DJ178">
        <v>92750.305386677297</v>
      </c>
    </row>
    <row r="179" spans="1:114" x14ac:dyDescent="0.2">
      <c r="A179" s="1">
        <v>44617</v>
      </c>
      <c r="B179" s="1" t="str">
        <f t="shared" si="4"/>
        <v>February</v>
      </c>
      <c r="C179" s="1" t="str">
        <f t="shared" si="5"/>
        <v>2022</v>
      </c>
      <c r="D179">
        <v>334781.03348591097</v>
      </c>
      <c r="E179">
        <v>217.18141315706501</v>
      </c>
      <c r="F179">
        <v>1074.0510070908199</v>
      </c>
      <c r="G179">
        <v>159.90423703971399</v>
      </c>
      <c r="H179">
        <v>2627.7161790002101</v>
      </c>
      <c r="I179">
        <v>230413.51829522799</v>
      </c>
      <c r="J179">
        <v>164188.463909268</v>
      </c>
      <c r="K179">
        <v>20996.6774713294</v>
      </c>
      <c r="L179">
        <v>11334.6910379743</v>
      </c>
      <c r="M179">
        <v>84449.614943055494</v>
      </c>
      <c r="N179">
        <v>218281.82251092399</v>
      </c>
      <c r="O179">
        <v>1602803.80945708</v>
      </c>
      <c r="P179">
        <v>2174.10914439506</v>
      </c>
      <c r="Q179">
        <v>50.458163781817497</v>
      </c>
      <c r="R179">
        <v>5182.0995210930696</v>
      </c>
      <c r="S179">
        <v>573520.65901272802</v>
      </c>
      <c r="T179">
        <v>8507.4765117179795</v>
      </c>
      <c r="U179">
        <v>15393.2415884562</v>
      </c>
      <c r="V179">
        <v>8507.4765117179795</v>
      </c>
      <c r="W179">
        <v>75263.224001535593</v>
      </c>
      <c r="X179">
        <v>586.23302242894999</v>
      </c>
      <c r="Y179">
        <v>64.735689724129301</v>
      </c>
      <c r="Z179">
        <v>337622.15376999998</v>
      </c>
      <c r="AA179">
        <v>93885.373934761097</v>
      </c>
      <c r="AB179">
        <v>118137.091371849</v>
      </c>
      <c r="AC179">
        <v>4314.9432776328104</v>
      </c>
      <c r="AD179">
        <v>617.20870438869997</v>
      </c>
      <c r="AE179">
        <v>573.54934394202405</v>
      </c>
      <c r="AF179">
        <v>1911.68834853824</v>
      </c>
      <c r="AG179">
        <v>43882.261739873502</v>
      </c>
      <c r="AH179">
        <v>59002.3228410581</v>
      </c>
      <c r="AI179">
        <v>1550241.8317886801</v>
      </c>
      <c r="AK179">
        <v>105510.448629675</v>
      </c>
      <c r="AL179">
        <v>2353.68821156172</v>
      </c>
      <c r="AM179">
        <v>206.15229464695099</v>
      </c>
      <c r="AN179">
        <v>9118.9183934410103</v>
      </c>
      <c r="AO179">
        <v>3746.8162475396798</v>
      </c>
      <c r="AP179">
        <v>349267.78936954401</v>
      </c>
      <c r="AQ179">
        <v>42888.882535739402</v>
      </c>
      <c r="AR179">
        <v>5973.2575881337098</v>
      </c>
      <c r="AS179">
        <v>158451.853894086</v>
      </c>
      <c r="AT179">
        <v>86331.104225551797</v>
      </c>
      <c r="AU179">
        <v>1693.9496338249</v>
      </c>
      <c r="AV179">
        <v>267.028743601516</v>
      </c>
      <c r="AW179">
        <v>301067.95623336098</v>
      </c>
      <c r="AX179">
        <v>81.550738855942299</v>
      </c>
      <c r="AY179">
        <v>47088.347554006701</v>
      </c>
      <c r="BA179">
        <v>254167.756242723</v>
      </c>
      <c r="BG179">
        <v>26564.186650580701</v>
      </c>
      <c r="BH179">
        <v>1458.1452477852699</v>
      </c>
      <c r="BI179">
        <v>5487.1875355747097</v>
      </c>
      <c r="BJ179">
        <v>730114.05941333098</v>
      </c>
      <c r="BK179">
        <v>4126.5005424956498</v>
      </c>
      <c r="BL179">
        <v>46219.723391449399</v>
      </c>
      <c r="BM179">
        <v>10604.9402589891</v>
      </c>
      <c r="BN179">
        <v>744.51221586412601</v>
      </c>
      <c r="BO179">
        <v>165126.33613542499</v>
      </c>
      <c r="BQ179">
        <v>695.00460128438704</v>
      </c>
      <c r="BR179">
        <v>601171.02559926396</v>
      </c>
      <c r="BS179">
        <v>14120.177231535001</v>
      </c>
      <c r="BT179">
        <v>612328.34887904103</v>
      </c>
      <c r="BU179">
        <v>130023.395787042</v>
      </c>
      <c r="BV179">
        <v>0</v>
      </c>
      <c r="BW179">
        <v>17940285.038120501</v>
      </c>
      <c r="BX179">
        <v>449039.42781288998</v>
      </c>
      <c r="BY179">
        <v>1722.77987593742</v>
      </c>
      <c r="BZ179">
        <v>42350.014678753803</v>
      </c>
      <c r="CA179">
        <v>1611.46883179471</v>
      </c>
      <c r="CB179">
        <v>1933.5120234338599</v>
      </c>
      <c r="CC179">
        <v>258.02037910026701</v>
      </c>
      <c r="CD179">
        <v>1710.2109837901601</v>
      </c>
      <c r="CE179">
        <v>4541.2382240113102</v>
      </c>
      <c r="CF179">
        <v>340.66097916435399</v>
      </c>
      <c r="CG179">
        <v>64.760372274809995</v>
      </c>
      <c r="CH179">
        <v>125.822437435526</v>
      </c>
      <c r="CI179">
        <v>159.28254036349199</v>
      </c>
      <c r="CJ179">
        <v>19.230153339566201</v>
      </c>
      <c r="CK179">
        <v>633811.11146385095</v>
      </c>
      <c r="CL179">
        <v>182.98525193713101</v>
      </c>
      <c r="CN179">
        <v>1054772.5373452499</v>
      </c>
      <c r="CO179">
        <v>1810.8975747868401</v>
      </c>
      <c r="CP179">
        <v>0</v>
      </c>
      <c r="CQ179">
        <v>0</v>
      </c>
      <c r="CR179">
        <v>939.36337567636201</v>
      </c>
      <c r="CS179">
        <v>701.78186290950805</v>
      </c>
      <c r="CT179">
        <v>0</v>
      </c>
      <c r="CU179">
        <v>3.0192584929362098</v>
      </c>
      <c r="CV179">
        <v>70.522839908194499</v>
      </c>
      <c r="CW179">
        <v>0</v>
      </c>
      <c r="CX179">
        <v>0</v>
      </c>
      <c r="CY179">
        <v>7632.3464663834802</v>
      </c>
      <c r="CZ179">
        <v>0</v>
      </c>
      <c r="DA179">
        <v>415.59344523661298</v>
      </c>
      <c r="DB179">
        <v>578406.77784844604</v>
      </c>
      <c r="DC179">
        <v>2344724.38242938</v>
      </c>
      <c r="DD179">
        <v>14450.6790958003</v>
      </c>
      <c r="DE179">
        <v>49532.342192912503</v>
      </c>
      <c r="DF179">
        <v>73856.860801499104</v>
      </c>
      <c r="DG179">
        <v>19835.0296667404</v>
      </c>
      <c r="DH179">
        <v>209148.0723765</v>
      </c>
      <c r="DI179">
        <v>123396.28501374301</v>
      </c>
      <c r="DJ179">
        <v>130284.495610579</v>
      </c>
    </row>
    <row r="180" spans="1:114" x14ac:dyDescent="0.2">
      <c r="A180" s="1">
        <v>44618</v>
      </c>
      <c r="B180" s="1" t="str">
        <f t="shared" si="4"/>
        <v>February</v>
      </c>
      <c r="C180" s="1" t="str">
        <f t="shared" si="5"/>
        <v>2022</v>
      </c>
      <c r="D180">
        <v>339121.582607046</v>
      </c>
      <c r="E180">
        <v>104.909810134496</v>
      </c>
      <c r="F180">
        <v>594.07767007714904</v>
      </c>
      <c r="G180">
        <v>362.198561794032</v>
      </c>
      <c r="H180">
        <v>3469.0218299999801</v>
      </c>
      <c r="I180">
        <v>15003.5218842923</v>
      </c>
      <c r="J180">
        <v>35015.3578551709</v>
      </c>
      <c r="K180">
        <v>13378.105896807199</v>
      </c>
      <c r="L180">
        <v>6594.0712088670098</v>
      </c>
      <c r="M180">
        <v>61615.602622771898</v>
      </c>
      <c r="N180">
        <v>214927.92897871201</v>
      </c>
      <c r="O180">
        <v>1289394.3347539301</v>
      </c>
      <c r="P180">
        <v>2357.9608103410301</v>
      </c>
      <c r="Q180">
        <v>68.638420884247694</v>
      </c>
      <c r="R180">
        <v>26300.799445282599</v>
      </c>
      <c r="S180">
        <v>272546.20679710602</v>
      </c>
      <c r="T180">
        <v>6103.6174532980103</v>
      </c>
      <c r="U180">
        <v>12644.210184699499</v>
      </c>
      <c r="V180">
        <v>6103.6174532980103</v>
      </c>
      <c r="W180">
        <v>40210.194727052702</v>
      </c>
      <c r="X180">
        <v>253.079639158568</v>
      </c>
      <c r="Y180">
        <v>277.50580818903597</v>
      </c>
      <c r="Z180">
        <v>305748.67181000003</v>
      </c>
      <c r="AA180">
        <v>107624.988352218</v>
      </c>
      <c r="AB180">
        <v>72148.180925749199</v>
      </c>
      <c r="AC180">
        <v>5384.9937071632503</v>
      </c>
      <c r="AD180">
        <v>569.13657779619098</v>
      </c>
      <c r="AE180">
        <v>587.51711023560995</v>
      </c>
      <c r="AF180">
        <v>1790.3267378993301</v>
      </c>
      <c r="AG180">
        <v>40426.394799527297</v>
      </c>
      <c r="AH180">
        <v>52412.815288774902</v>
      </c>
      <c r="AI180">
        <v>1430538.1974770301</v>
      </c>
      <c r="AK180">
        <v>97159.600247266106</v>
      </c>
      <c r="AL180">
        <v>1751.44969935883</v>
      </c>
      <c r="AM180">
        <v>288.761360062287</v>
      </c>
      <c r="AN180">
        <v>5666.4563426274099</v>
      </c>
      <c r="AO180">
        <v>2412.5262367535802</v>
      </c>
      <c r="AP180">
        <v>276453.194692349</v>
      </c>
      <c r="AQ180">
        <v>27897.5639023767</v>
      </c>
      <c r="AR180">
        <v>4276.7661342902402</v>
      </c>
      <c r="AS180">
        <v>101540.38180421801</v>
      </c>
      <c r="AT180">
        <v>57940.714203061398</v>
      </c>
      <c r="AU180">
        <v>604.70231183277394</v>
      </c>
      <c r="AV180">
        <v>816.21259404349803</v>
      </c>
      <c r="AW180">
        <v>282382.787841752</v>
      </c>
      <c r="AX180">
        <v>11.703411566312999</v>
      </c>
      <c r="AY180">
        <v>45189.182448702202</v>
      </c>
      <c r="BA180">
        <v>259087.600900335</v>
      </c>
      <c r="BG180">
        <v>8230.7476815595892</v>
      </c>
      <c r="BH180">
        <v>2723.19981270678</v>
      </c>
      <c r="BI180">
        <v>5487.1875355747097</v>
      </c>
      <c r="BJ180">
        <v>0</v>
      </c>
      <c r="BK180">
        <v>4207.6027705418201</v>
      </c>
      <c r="BL180">
        <v>23989.4335561767</v>
      </c>
      <c r="BM180">
        <v>12542.0156375563</v>
      </c>
      <c r="BN180">
        <v>462.76931476074299</v>
      </c>
      <c r="BO180">
        <v>97579.276404973702</v>
      </c>
      <c r="BQ180">
        <v>722.38450661792399</v>
      </c>
      <c r="BR180">
        <v>403340.08686144202</v>
      </c>
      <c r="BS180">
        <v>96799.198318309005</v>
      </c>
      <c r="BT180">
        <v>482368.16955009999</v>
      </c>
      <c r="BU180">
        <v>167015.791233639</v>
      </c>
      <c r="BV180">
        <v>0</v>
      </c>
      <c r="BW180">
        <v>15132516.044609601</v>
      </c>
      <c r="BX180">
        <v>263340.23854771699</v>
      </c>
      <c r="BY180">
        <v>1632.7327428830699</v>
      </c>
      <c r="BZ180">
        <v>39539.612610769203</v>
      </c>
      <c r="CA180">
        <v>1761.2010311118599</v>
      </c>
      <c r="CB180">
        <v>1660.0753621445499</v>
      </c>
      <c r="CC180">
        <v>251.073328255604</v>
      </c>
      <c r="CD180">
        <v>1758.0111023975801</v>
      </c>
      <c r="CE180">
        <v>4325.0930221777198</v>
      </c>
      <c r="CF180">
        <v>322.20368219188498</v>
      </c>
      <c r="CG180">
        <v>91.140918705795002</v>
      </c>
      <c r="CH180">
        <v>105.61972575972599</v>
      </c>
      <c r="CI180">
        <v>146.17643475389801</v>
      </c>
      <c r="CJ180">
        <v>17.735564597514301</v>
      </c>
      <c r="CK180">
        <v>523967.16586592997</v>
      </c>
      <c r="CL180">
        <v>164.98124291349799</v>
      </c>
      <c r="CN180">
        <v>889480.829531278</v>
      </c>
      <c r="CO180">
        <v>1585.0740317494899</v>
      </c>
      <c r="CP180">
        <v>0</v>
      </c>
      <c r="CQ180">
        <v>0</v>
      </c>
      <c r="CR180">
        <v>687.94370579009501</v>
      </c>
      <c r="CS180">
        <v>445.94934415386598</v>
      </c>
      <c r="CT180">
        <v>0</v>
      </c>
      <c r="CU180">
        <v>0.57496770407300701</v>
      </c>
      <c r="CV180">
        <v>68.226374217426297</v>
      </c>
      <c r="CW180">
        <v>0</v>
      </c>
      <c r="CX180">
        <v>0</v>
      </c>
      <c r="CY180">
        <v>6448.3185763564297</v>
      </c>
      <c r="CZ180">
        <v>0</v>
      </c>
      <c r="DA180">
        <v>403.04547513558998</v>
      </c>
      <c r="DB180">
        <v>470577.89757881401</v>
      </c>
      <c r="DC180">
        <v>1413936.6050515999</v>
      </c>
      <c r="DD180">
        <v>10121.2914054343</v>
      </c>
      <c r="DE180">
        <v>24306.558969468198</v>
      </c>
      <c r="DF180">
        <v>42892.279751339804</v>
      </c>
      <c r="DG180">
        <v>22196.2296085171</v>
      </c>
      <c r="DH180">
        <v>165528.91822810401</v>
      </c>
      <c r="DI180">
        <v>114109.68826171799</v>
      </c>
      <c r="DJ180">
        <v>154846.13198547001</v>
      </c>
    </row>
    <row r="181" spans="1:114" x14ac:dyDescent="0.2">
      <c r="A181" s="1">
        <v>44619</v>
      </c>
      <c r="B181" s="1" t="str">
        <f t="shared" si="4"/>
        <v>February</v>
      </c>
      <c r="C181" s="1" t="str">
        <f t="shared" si="5"/>
        <v>2022</v>
      </c>
      <c r="D181">
        <v>326305.395988381</v>
      </c>
      <c r="E181">
        <v>316.60538130432502</v>
      </c>
      <c r="F181">
        <v>791.14463899724694</v>
      </c>
      <c r="G181">
        <v>281.031891869052</v>
      </c>
      <c r="H181">
        <v>3724.33879099972</v>
      </c>
      <c r="I181">
        <v>13838.5730877965</v>
      </c>
      <c r="J181">
        <v>49208.421072356403</v>
      </c>
      <c r="K181">
        <v>21851.0416648229</v>
      </c>
      <c r="L181">
        <v>11921.7159947247</v>
      </c>
      <c r="M181">
        <v>69085.937857099401</v>
      </c>
      <c r="N181">
        <v>214884.66403368799</v>
      </c>
      <c r="O181">
        <v>1275028.5159086101</v>
      </c>
      <c r="P181">
        <v>2008.37117358403</v>
      </c>
      <c r="Q181">
        <v>135.91060768755199</v>
      </c>
      <c r="R181">
        <v>4556.51407685503</v>
      </c>
      <c r="S181">
        <v>329068.30855208298</v>
      </c>
      <c r="T181">
        <v>6087.20567080417</v>
      </c>
      <c r="U181">
        <v>23904.8016549112</v>
      </c>
      <c r="V181">
        <v>6087.20567080417</v>
      </c>
      <c r="W181">
        <v>44446.594125564901</v>
      </c>
      <c r="X181">
        <v>213.74319317709501</v>
      </c>
      <c r="Y181">
        <v>127.254209284117</v>
      </c>
      <c r="Z181">
        <v>287164.49917999899</v>
      </c>
      <c r="AA181">
        <v>97162.676799779205</v>
      </c>
      <c r="AB181">
        <v>92412.979088239299</v>
      </c>
      <c r="AC181">
        <v>4133.0617670335296</v>
      </c>
      <c r="AD181">
        <v>332.32053338456899</v>
      </c>
      <c r="AE181">
        <v>116.67270959727399</v>
      </c>
      <c r="AF181">
        <v>1676.4767003091899</v>
      </c>
      <c r="AG181">
        <v>48812.001674541898</v>
      </c>
      <c r="AH181">
        <v>41532.565787452098</v>
      </c>
      <c r="AI181">
        <v>1702586.3671101299</v>
      </c>
      <c r="AK181">
        <v>94491.596400023307</v>
      </c>
      <c r="AL181">
        <v>2213.7687238811</v>
      </c>
      <c r="AM181">
        <v>225.25180449604699</v>
      </c>
      <c r="AN181">
        <v>5484.4199899045898</v>
      </c>
      <c r="AO181">
        <v>2697.9439598206</v>
      </c>
      <c r="AP181">
        <v>355144.12237593601</v>
      </c>
      <c r="AQ181">
        <v>37240.538735314003</v>
      </c>
      <c r="AR181">
        <v>5987.2969419480496</v>
      </c>
      <c r="AS181">
        <v>157896.981181123</v>
      </c>
      <c r="AT181">
        <v>74594.656479857993</v>
      </c>
      <c r="AU181">
        <v>324.20822062647397</v>
      </c>
      <c r="AV181">
        <v>1079.12662333445</v>
      </c>
      <c r="AW181">
        <v>74601.415221447896</v>
      </c>
      <c r="AX181">
        <v>0.19097889958810499</v>
      </c>
      <c r="AY181">
        <v>56822.082437474201</v>
      </c>
      <c r="BA181">
        <v>243296.53246922101</v>
      </c>
      <c r="BG181">
        <v>18166.6731995589</v>
      </c>
      <c r="BH181">
        <v>3341.5834766586199</v>
      </c>
      <c r="BI181">
        <v>5487.1875355747097</v>
      </c>
      <c r="BJ181">
        <v>0</v>
      </c>
      <c r="BK181">
        <v>5224.8156453048095</v>
      </c>
      <c r="BL181">
        <v>29762.990726030101</v>
      </c>
      <c r="BM181">
        <v>7901.2783006814097</v>
      </c>
      <c r="BN181">
        <v>678.64183151654595</v>
      </c>
      <c r="BO181">
        <v>136174.55014354401</v>
      </c>
      <c r="BQ181">
        <v>723.22697764808299</v>
      </c>
      <c r="BR181">
        <v>370530.80620877002</v>
      </c>
      <c r="BS181">
        <v>12113.1027423138</v>
      </c>
      <c r="BT181">
        <v>584005.324107653</v>
      </c>
      <c r="BU181">
        <v>146864.68915835599</v>
      </c>
      <c r="BV181">
        <v>0</v>
      </c>
      <c r="BW181">
        <v>11992658.9265726</v>
      </c>
      <c r="BX181">
        <v>258431.51092198101</v>
      </c>
      <c r="BY181">
        <v>1381.48216969021</v>
      </c>
      <c r="BZ181">
        <v>40183.458963935402</v>
      </c>
      <c r="CA181">
        <v>1239.38228417146</v>
      </c>
      <c r="CB181">
        <v>1733.4231161908999</v>
      </c>
      <c r="CC181">
        <v>252.294401657419</v>
      </c>
      <c r="CD181">
        <v>1509.2860549346101</v>
      </c>
      <c r="CE181">
        <v>3875.5497529596901</v>
      </c>
      <c r="CF181">
        <v>306.820246433384</v>
      </c>
      <c r="CG181">
        <v>108.541260500896</v>
      </c>
      <c r="CH181">
        <v>107.525363498345</v>
      </c>
      <c r="CI181">
        <v>139.55081124485</v>
      </c>
      <c r="CJ181">
        <v>17.959294059271699</v>
      </c>
      <c r="CK181">
        <v>668515.55634758598</v>
      </c>
      <c r="CL181">
        <v>170.099004687747</v>
      </c>
      <c r="CN181">
        <v>944724.82868189295</v>
      </c>
      <c r="CO181">
        <v>2579.5259757243698</v>
      </c>
      <c r="CP181">
        <v>0</v>
      </c>
      <c r="CQ181">
        <v>0</v>
      </c>
      <c r="CR181">
        <v>753.68916252675297</v>
      </c>
      <c r="CS181">
        <v>1700.6981162867601</v>
      </c>
      <c r="CT181">
        <v>0</v>
      </c>
      <c r="CU181">
        <v>9.6526018028272595</v>
      </c>
      <c r="CV181">
        <v>82.899749869133302</v>
      </c>
      <c r="CW181">
        <v>0</v>
      </c>
      <c r="CX181">
        <v>0</v>
      </c>
      <c r="CY181">
        <v>9519.5186889629204</v>
      </c>
      <c r="CZ181">
        <v>0</v>
      </c>
      <c r="DA181">
        <v>394.07718718230399</v>
      </c>
      <c r="DB181">
        <v>510126.147237539</v>
      </c>
      <c r="DC181">
        <v>2203361.0718730302</v>
      </c>
      <c r="DD181">
        <v>21391.721152405898</v>
      </c>
      <c r="DE181">
        <v>33316.7951887155</v>
      </c>
      <c r="DF181">
        <v>60324.644570201301</v>
      </c>
      <c r="DG181">
        <v>24340.400876711101</v>
      </c>
      <c r="DH181">
        <v>222578.261223977</v>
      </c>
      <c r="DI181">
        <v>131200.305002651</v>
      </c>
      <c r="DJ181">
        <v>157781.91533606499</v>
      </c>
    </row>
    <row r="182" spans="1:114" x14ac:dyDescent="0.2">
      <c r="A182" s="1">
        <v>44620</v>
      </c>
      <c r="B182" s="1" t="str">
        <f t="shared" si="4"/>
        <v>February</v>
      </c>
      <c r="C182" s="1" t="str">
        <f t="shared" si="5"/>
        <v>2022</v>
      </c>
      <c r="D182">
        <v>335591.42619463499</v>
      </c>
      <c r="E182">
        <v>149.11774642178</v>
      </c>
      <c r="F182">
        <v>790.43999201280997</v>
      </c>
      <c r="G182">
        <v>117.185592424814</v>
      </c>
      <c r="H182">
        <v>3176.2100059999998</v>
      </c>
      <c r="I182">
        <v>12573.909848064101</v>
      </c>
      <c r="J182">
        <v>49034.595141209596</v>
      </c>
      <c r="K182">
        <v>2738480.34259792</v>
      </c>
      <c r="L182">
        <v>13394.8313344784</v>
      </c>
      <c r="M182">
        <v>87585.253471951102</v>
      </c>
      <c r="N182">
        <v>215173.792237188</v>
      </c>
      <c r="O182">
        <v>1472844.4728425799</v>
      </c>
      <c r="P182">
        <v>2426.64274430654</v>
      </c>
      <c r="Q182">
        <v>103.848250835402</v>
      </c>
      <c r="R182">
        <v>12382.019693365201</v>
      </c>
      <c r="S182">
        <v>401008.20110359899</v>
      </c>
      <c r="T182">
        <v>6363.7015833245896</v>
      </c>
      <c r="U182">
        <v>13751.2414681548</v>
      </c>
      <c r="V182">
        <v>6363.7015833245896</v>
      </c>
      <c r="W182">
        <v>30354.74842389</v>
      </c>
      <c r="X182">
        <v>452.26629442662602</v>
      </c>
      <c r="Y182">
        <v>387.732210113392</v>
      </c>
      <c r="Z182">
        <v>428282.84023999999</v>
      </c>
      <c r="AA182">
        <v>99273.864796106805</v>
      </c>
      <c r="AB182">
        <v>75537.168170049699</v>
      </c>
      <c r="AC182">
        <v>3869.0898637052101</v>
      </c>
      <c r="AD182">
        <v>632.68717781826797</v>
      </c>
      <c r="AE182">
        <v>168.95908323007399</v>
      </c>
      <c r="AF182">
        <v>2272.0344615788199</v>
      </c>
      <c r="AG182">
        <v>53579.1511010666</v>
      </c>
      <c r="AH182">
        <v>55149.381973418604</v>
      </c>
      <c r="AI182">
        <v>1172395.7452670799</v>
      </c>
      <c r="AK182">
        <v>80790.144836750507</v>
      </c>
      <c r="AL182">
        <v>2565.98174790753</v>
      </c>
      <c r="AM182">
        <v>146.08967279330699</v>
      </c>
      <c r="AN182">
        <v>8078.08406541964</v>
      </c>
      <c r="AO182">
        <v>3198.8559506914698</v>
      </c>
      <c r="AP182">
        <v>345403.62329262099</v>
      </c>
      <c r="AQ182">
        <v>48217.6905403368</v>
      </c>
      <c r="AR182">
        <v>5329.0636693829301</v>
      </c>
      <c r="AS182">
        <v>145719.769552552</v>
      </c>
      <c r="AT182">
        <v>96860.091666353197</v>
      </c>
      <c r="AU182">
        <v>512.84112429682295</v>
      </c>
      <c r="AV182">
        <v>2025.54251035942</v>
      </c>
      <c r="AW182">
        <v>260222.68707950701</v>
      </c>
      <c r="AX182">
        <v>510.03299167173202</v>
      </c>
      <c r="AY182">
        <v>45983.642965252002</v>
      </c>
      <c r="BA182">
        <v>247827.45081739</v>
      </c>
      <c r="BG182">
        <v>85994.999631597093</v>
      </c>
      <c r="BH182">
        <v>3537.51464564038</v>
      </c>
      <c r="BI182">
        <v>5487.1875355747097</v>
      </c>
      <c r="BJ182">
        <v>0</v>
      </c>
      <c r="BK182">
        <v>4136.7202745313998</v>
      </c>
      <c r="BL182">
        <v>55215.921694659897</v>
      </c>
      <c r="BM182">
        <v>8921.0344714053208</v>
      </c>
      <c r="BN182">
        <v>1250.24037910785</v>
      </c>
      <c r="BO182">
        <v>171695.10957063301</v>
      </c>
      <c r="BQ182">
        <v>692.70037744834997</v>
      </c>
      <c r="BR182">
        <v>304349.21255783801</v>
      </c>
      <c r="BS182">
        <v>6327.4817222199999</v>
      </c>
      <c r="BT182">
        <v>765138.29152173805</v>
      </c>
      <c r="BU182">
        <v>222019.206627279</v>
      </c>
      <c r="BV182">
        <v>0</v>
      </c>
      <c r="BW182">
        <v>21648957.370803799</v>
      </c>
      <c r="BX182">
        <v>413568.39058886899</v>
      </c>
      <c r="BY182">
        <v>1930.95883469923</v>
      </c>
      <c r="BZ182">
        <v>41818.655717807502</v>
      </c>
      <c r="CA182">
        <v>2017.27700465726</v>
      </c>
      <c r="CB182">
        <v>1749.6074754712299</v>
      </c>
      <c r="CC182">
        <v>301.69668225725502</v>
      </c>
      <c r="CD182">
        <v>2481.6931732036101</v>
      </c>
      <c r="CE182">
        <v>5088.9341434320704</v>
      </c>
      <c r="CF182">
        <v>564.20121781999899</v>
      </c>
      <c r="CG182">
        <v>141.84527450517001</v>
      </c>
      <c r="CH182">
        <v>131.64054604015999</v>
      </c>
      <c r="CI182">
        <v>209.546563886298</v>
      </c>
      <c r="CJ182">
        <v>32.075839883908102</v>
      </c>
      <c r="CK182">
        <v>760119.14603827905</v>
      </c>
      <c r="CL182">
        <v>205.113005568647</v>
      </c>
      <c r="CN182">
        <v>829300.64767849096</v>
      </c>
      <c r="CO182">
        <v>3678.4994884776202</v>
      </c>
      <c r="CP182">
        <v>0</v>
      </c>
      <c r="CQ182">
        <v>0</v>
      </c>
      <c r="CR182">
        <v>1734.3902102768</v>
      </c>
      <c r="CS182">
        <v>2160.8508352992699</v>
      </c>
      <c r="CT182">
        <v>0</v>
      </c>
      <c r="CU182">
        <v>12.191853264865699</v>
      </c>
      <c r="CV182">
        <v>63.664729145957502</v>
      </c>
      <c r="CW182">
        <v>0</v>
      </c>
      <c r="CX182">
        <v>0</v>
      </c>
      <c r="CY182">
        <v>11432.1815956722</v>
      </c>
      <c r="CZ182">
        <v>0</v>
      </c>
      <c r="DA182">
        <v>268.67680911078401</v>
      </c>
      <c r="DB182">
        <v>520498.02505060303</v>
      </c>
      <c r="DC182">
        <v>2263105.2580839498</v>
      </c>
      <c r="DD182">
        <v>21169.364044827598</v>
      </c>
      <c r="DE182">
        <v>31994.317983760498</v>
      </c>
      <c r="DF182">
        <v>76923.571374312698</v>
      </c>
      <c r="DG182">
        <v>30924.4001846797</v>
      </c>
      <c r="DH182">
        <v>320283.048283674</v>
      </c>
      <c r="DI182">
        <v>132962.14113819</v>
      </c>
      <c r="DJ182">
        <v>195255.553804419</v>
      </c>
    </row>
    <row r="183" spans="1:114" x14ac:dyDescent="0.2">
      <c r="A183" s="1">
        <v>44621</v>
      </c>
      <c r="B183" s="1" t="str">
        <f t="shared" si="4"/>
        <v>March</v>
      </c>
      <c r="C183" s="1" t="str">
        <f t="shared" si="5"/>
        <v>2022</v>
      </c>
      <c r="D183">
        <v>361675.26667018398</v>
      </c>
      <c r="E183">
        <v>205.39816023649001</v>
      </c>
      <c r="F183">
        <v>960.71886623283297</v>
      </c>
      <c r="G183">
        <v>466.68153741942803</v>
      </c>
      <c r="H183">
        <v>3294.5896200002098</v>
      </c>
      <c r="I183">
        <v>12676.529029861</v>
      </c>
      <c r="J183">
        <v>56248.454928658903</v>
      </c>
      <c r="K183">
        <v>119125.2838374</v>
      </c>
      <c r="L183">
        <v>13752.8499058901</v>
      </c>
      <c r="M183">
        <v>91500.901494028702</v>
      </c>
      <c r="N183">
        <v>216112.56969614801</v>
      </c>
      <c r="O183">
        <v>1568175.50674372</v>
      </c>
      <c r="P183">
        <v>1693.9497316567199</v>
      </c>
      <c r="Q183">
        <v>42.537791092847499</v>
      </c>
      <c r="R183">
        <v>59042.866905294301</v>
      </c>
      <c r="S183">
        <v>453063.53330584598</v>
      </c>
      <c r="T183">
        <v>5814.3188175581599</v>
      </c>
      <c r="U183">
        <v>20441.0785930606</v>
      </c>
      <c r="V183">
        <v>5814.3188175581599</v>
      </c>
      <c r="W183">
        <v>28399.904583633099</v>
      </c>
      <c r="X183">
        <v>1201.6065177586399</v>
      </c>
      <c r="Y183">
        <v>204.399258765593</v>
      </c>
      <c r="Z183">
        <v>423424.93488000002</v>
      </c>
      <c r="AA183">
        <v>116622.84469634399</v>
      </c>
      <c r="AB183">
        <v>87329.889400042593</v>
      </c>
      <c r="AC183">
        <v>9351.7714914251101</v>
      </c>
      <c r="AD183">
        <v>480.34724865294902</v>
      </c>
      <c r="AE183">
        <v>161.500412244437</v>
      </c>
      <c r="AF183">
        <v>4193.1126967237797</v>
      </c>
      <c r="AG183">
        <v>58761.870436822399</v>
      </c>
      <c r="AH183">
        <v>62835.602239714302</v>
      </c>
      <c r="AI183">
        <v>1353898.6202102101</v>
      </c>
      <c r="AK183">
        <v>106349.756162438</v>
      </c>
      <c r="AL183">
        <v>4821.7038762765897</v>
      </c>
      <c r="AM183">
        <v>333.47102047055603</v>
      </c>
      <c r="AN183">
        <v>7808.7167675463897</v>
      </c>
      <c r="AO183">
        <v>3397.6964027830199</v>
      </c>
      <c r="AP183">
        <v>442955.36454144702</v>
      </c>
      <c r="AQ183">
        <v>48200.053659961799</v>
      </c>
      <c r="AR183">
        <v>4518.1510263597602</v>
      </c>
      <c r="AS183">
        <v>126765.51302887</v>
      </c>
      <c r="AT183">
        <v>113008.469195381</v>
      </c>
      <c r="AU183">
        <v>647.41998211903604</v>
      </c>
      <c r="AV183">
        <v>2155.4125994655801</v>
      </c>
      <c r="AW183">
        <v>312788.27796441899</v>
      </c>
      <c r="AX183">
        <v>180.90758281092701</v>
      </c>
      <c r="AY183">
        <v>44861.958687122104</v>
      </c>
      <c r="BA183">
        <v>254132.52738076801</v>
      </c>
      <c r="BG183">
        <v>12977.8832458623</v>
      </c>
      <c r="BH183">
        <v>5640.1199603468904</v>
      </c>
      <c r="BI183">
        <v>5487.1875355747097</v>
      </c>
      <c r="BJ183">
        <v>0</v>
      </c>
      <c r="BK183">
        <v>5907.2207258940098</v>
      </c>
      <c r="BL183">
        <v>39965.579750343102</v>
      </c>
      <c r="BM183">
        <v>6416.6944145748603</v>
      </c>
      <c r="BN183">
        <v>849.51363355783099</v>
      </c>
      <c r="BO183">
        <v>186508.50400875299</v>
      </c>
      <c r="BQ183">
        <v>744.66997894556903</v>
      </c>
      <c r="BR183">
        <v>313299.68911308999</v>
      </c>
      <c r="BS183">
        <v>15664.1113477985</v>
      </c>
      <c r="BT183">
        <v>782425.52060693398</v>
      </c>
      <c r="BU183">
        <v>221133.15852570001</v>
      </c>
      <c r="BV183">
        <v>0</v>
      </c>
      <c r="BW183">
        <v>18126207.900203601</v>
      </c>
      <c r="BX183">
        <v>903615.18569126795</v>
      </c>
      <c r="BY183">
        <v>2075.4981362255699</v>
      </c>
      <c r="BZ183">
        <v>43185.5750572299</v>
      </c>
      <c r="CA183">
        <v>1428.06656008253</v>
      </c>
      <c r="CB183">
        <v>1772.98730326799</v>
      </c>
      <c r="CC183">
        <v>371.32091583025903</v>
      </c>
      <c r="CD183">
        <v>2105.1594570543298</v>
      </c>
      <c r="CE183">
        <v>5163.5048273932998</v>
      </c>
      <c r="CF183">
        <v>615.93747621732598</v>
      </c>
      <c r="CG183">
        <v>447.30720889555499</v>
      </c>
      <c r="CH183">
        <v>162.667810723657</v>
      </c>
      <c r="CI183">
        <v>239.301630735667</v>
      </c>
      <c r="CJ183">
        <v>30.619544739565299</v>
      </c>
      <c r="CK183">
        <v>1091162.4205520099</v>
      </c>
      <c r="CL183">
        <v>249.46915583268401</v>
      </c>
      <c r="CN183">
        <v>843662.51400613098</v>
      </c>
      <c r="CO183">
        <v>8127.5510629371702</v>
      </c>
      <c r="CP183">
        <v>0</v>
      </c>
      <c r="CQ183">
        <v>0</v>
      </c>
      <c r="CR183">
        <v>1293.7479525240301</v>
      </c>
      <c r="CS183">
        <v>2932.4335002263301</v>
      </c>
      <c r="CT183">
        <v>0</v>
      </c>
      <c r="CU183">
        <v>1.0530205552563801</v>
      </c>
      <c r="CV183">
        <v>69.471990989123199</v>
      </c>
      <c r="CW183">
        <v>0</v>
      </c>
      <c r="CX183">
        <v>0</v>
      </c>
      <c r="CY183">
        <v>10349.525637853099</v>
      </c>
      <c r="CZ183">
        <v>0</v>
      </c>
      <c r="DA183">
        <v>315.210316922294</v>
      </c>
      <c r="DB183">
        <v>584444.52459368599</v>
      </c>
      <c r="DC183">
        <v>2616415.03586721</v>
      </c>
      <c r="DD183">
        <v>18721.822735634902</v>
      </c>
      <c r="DE183">
        <v>57602.0660767925</v>
      </c>
      <c r="DF183">
        <v>78454.419454925097</v>
      </c>
      <c r="DG183">
        <v>31551.691895735399</v>
      </c>
      <c r="DH183">
        <v>245082.71902398701</v>
      </c>
      <c r="DI183">
        <v>95238.9702716061</v>
      </c>
      <c r="DJ183">
        <v>207810.01999251501</v>
      </c>
    </row>
    <row r="184" spans="1:114" x14ac:dyDescent="0.2">
      <c r="A184" s="1">
        <v>44622</v>
      </c>
      <c r="B184" s="1" t="str">
        <f t="shared" si="4"/>
        <v>March</v>
      </c>
      <c r="C184" s="1" t="str">
        <f t="shared" si="5"/>
        <v>2022</v>
      </c>
      <c r="D184">
        <v>342329.15858665702</v>
      </c>
      <c r="E184">
        <v>130.39084454224999</v>
      </c>
      <c r="F184">
        <v>696.71785559319596</v>
      </c>
      <c r="G184">
        <v>176.72591674337301</v>
      </c>
      <c r="H184">
        <v>6902.3061910001497</v>
      </c>
      <c r="I184">
        <v>16562.973743230101</v>
      </c>
      <c r="J184">
        <v>209594.806804202</v>
      </c>
      <c r="K184">
        <v>182808.799242004</v>
      </c>
      <c r="L184">
        <v>10489.2858316483</v>
      </c>
      <c r="M184">
        <v>89020.983591989905</v>
      </c>
      <c r="N184">
        <v>212476.52679820199</v>
      </c>
      <c r="O184">
        <v>1457925.2212171799</v>
      </c>
      <c r="P184">
        <v>2822.0916945399999</v>
      </c>
      <c r="Q184">
        <v>55.834536147902398</v>
      </c>
      <c r="R184">
        <v>56704.818226913398</v>
      </c>
      <c r="S184">
        <v>653451.35403078096</v>
      </c>
      <c r="T184">
        <v>7536.0508662275197</v>
      </c>
      <c r="U184">
        <v>14511.8623670081</v>
      </c>
      <c r="V184">
        <v>7536.0508662275197</v>
      </c>
      <c r="W184">
        <v>24541.725198931501</v>
      </c>
      <c r="X184">
        <v>501.55934873810702</v>
      </c>
      <c r="Y184">
        <v>131.02127843269199</v>
      </c>
      <c r="Z184">
        <v>470861.21497999999</v>
      </c>
      <c r="AA184">
        <v>108723.887934837</v>
      </c>
      <c r="AB184">
        <v>100555.71402983301</v>
      </c>
      <c r="AC184">
        <v>3980.3063996359701</v>
      </c>
      <c r="AD184">
        <v>1222.42604127712</v>
      </c>
      <c r="AE184">
        <v>81.7024233345509</v>
      </c>
      <c r="AF184">
        <v>2349.6639505138101</v>
      </c>
      <c r="AG184">
        <v>58835.386818727697</v>
      </c>
      <c r="AH184">
        <v>57270.4320178423</v>
      </c>
      <c r="AI184">
        <v>1750968.52873883</v>
      </c>
      <c r="AK184">
        <v>181801.63254359001</v>
      </c>
      <c r="AL184">
        <v>2444.9425020783001</v>
      </c>
      <c r="AM184">
        <v>363.34455588621603</v>
      </c>
      <c r="AN184">
        <v>9625.4308260491907</v>
      </c>
      <c r="AO184">
        <v>3934.3572505215102</v>
      </c>
      <c r="AP184">
        <v>433743.30420790199</v>
      </c>
      <c r="AQ184">
        <v>46825.749378156303</v>
      </c>
      <c r="AR184">
        <v>5676.5170659571604</v>
      </c>
      <c r="AS184">
        <v>128708.72903201199</v>
      </c>
      <c r="AT184">
        <v>74523.037849070606</v>
      </c>
      <c r="AU184">
        <v>402.68734544672998</v>
      </c>
      <c r="AV184">
        <v>1636.7381973689801</v>
      </c>
      <c r="AW184">
        <v>300790.45973856997</v>
      </c>
      <c r="AX184">
        <v>91.081663010128494</v>
      </c>
      <c r="AY184">
        <v>44085.285595183603</v>
      </c>
      <c r="BA184">
        <v>258694.898696783</v>
      </c>
      <c r="BG184">
        <v>21432.549833791301</v>
      </c>
      <c r="BH184">
        <v>900.049287874642</v>
      </c>
      <c r="BI184">
        <v>5487.1875355747097</v>
      </c>
      <c r="BJ184">
        <v>0</v>
      </c>
      <c r="BK184">
        <v>6086.7989107344401</v>
      </c>
      <c r="BL184">
        <v>38341.558128743804</v>
      </c>
      <c r="BM184">
        <v>7196.2882129171203</v>
      </c>
      <c r="BN184">
        <v>528.26576302221997</v>
      </c>
      <c r="BO184">
        <v>179090.712022174</v>
      </c>
      <c r="BQ184">
        <v>738.14314827997498</v>
      </c>
      <c r="BR184">
        <v>474152.14753034199</v>
      </c>
      <c r="BS184">
        <v>26279.393901107102</v>
      </c>
      <c r="BT184">
        <v>595847.24524576694</v>
      </c>
      <c r="BU184">
        <v>220096.218773667</v>
      </c>
      <c r="BV184">
        <v>0</v>
      </c>
      <c r="BW184">
        <v>16604365.874115299</v>
      </c>
      <c r="BX184">
        <v>1249452.104203</v>
      </c>
      <c r="BY184">
        <v>1936.2069768353399</v>
      </c>
      <c r="BZ184">
        <v>45560.425828591098</v>
      </c>
      <c r="CA184">
        <v>1128.78032177865</v>
      </c>
      <c r="CB184">
        <v>1879.47636104557</v>
      </c>
      <c r="CC184">
        <v>258.03154513151298</v>
      </c>
      <c r="CD184">
        <v>2689.7220563873698</v>
      </c>
      <c r="CE184">
        <v>4820.0218908890301</v>
      </c>
      <c r="CF184">
        <v>706.62046182500899</v>
      </c>
      <c r="CG184">
        <v>138.99478025480201</v>
      </c>
      <c r="CH184">
        <v>142.77570660820399</v>
      </c>
      <c r="CI184">
        <v>197.994770291252</v>
      </c>
      <c r="CJ184">
        <v>28.048914255856001</v>
      </c>
      <c r="CK184">
        <v>834303.13962630101</v>
      </c>
      <c r="CL184">
        <v>205.23468715879201</v>
      </c>
      <c r="CN184">
        <v>1131577.6726295101</v>
      </c>
      <c r="CO184">
        <v>6785.7131551172097</v>
      </c>
      <c r="CP184">
        <v>1.6637036922890799E-3</v>
      </c>
      <c r="CQ184">
        <v>0</v>
      </c>
      <c r="CR184">
        <v>1641.33890722363</v>
      </c>
      <c r="CS184">
        <v>2741.3789278935901</v>
      </c>
      <c r="CT184">
        <v>0</v>
      </c>
      <c r="CU184">
        <v>5.6373366134167</v>
      </c>
      <c r="CV184">
        <v>78.250676856963096</v>
      </c>
      <c r="CW184">
        <v>0</v>
      </c>
      <c r="CX184">
        <v>0</v>
      </c>
      <c r="CY184">
        <v>11436.8599174314</v>
      </c>
      <c r="CZ184">
        <v>0</v>
      </c>
      <c r="DA184">
        <v>263.75594833672898</v>
      </c>
      <c r="DB184">
        <v>584312.24996073102</v>
      </c>
      <c r="DC184">
        <v>2455346.9746558298</v>
      </c>
      <c r="DD184">
        <v>16419.310921216202</v>
      </c>
      <c r="DE184">
        <v>41520.1033914543</v>
      </c>
      <c r="DF184">
        <v>82609.882953243199</v>
      </c>
      <c r="DG184">
        <v>32814.757418211499</v>
      </c>
      <c r="DH184">
        <v>364312.57466142398</v>
      </c>
      <c r="DI184">
        <v>85396.669623422902</v>
      </c>
      <c r="DJ184">
        <v>208766.335257336</v>
      </c>
    </row>
    <row r="185" spans="1:114" x14ac:dyDescent="0.2">
      <c r="A185" s="1">
        <v>44623</v>
      </c>
      <c r="B185" s="1" t="str">
        <f t="shared" si="4"/>
        <v>March</v>
      </c>
      <c r="C185" s="1" t="str">
        <f t="shared" si="5"/>
        <v>2022</v>
      </c>
      <c r="D185">
        <v>359989.94936547102</v>
      </c>
      <c r="E185">
        <v>72.6433464679737</v>
      </c>
      <c r="F185">
        <v>528.12652578703899</v>
      </c>
      <c r="G185">
        <v>265.711972382478</v>
      </c>
      <c r="H185">
        <v>3425.5117689999702</v>
      </c>
      <c r="I185">
        <v>9764.4478332698309</v>
      </c>
      <c r="J185">
        <v>53018.643801011101</v>
      </c>
      <c r="K185">
        <v>175291.53785762301</v>
      </c>
      <c r="L185">
        <v>9781.8876692405902</v>
      </c>
      <c r="M185">
        <v>80120.0432741939</v>
      </c>
      <c r="N185">
        <v>207733.42380083699</v>
      </c>
      <c r="O185">
        <v>1585224.8027742901</v>
      </c>
      <c r="P185">
        <v>1538.4343430127699</v>
      </c>
      <c r="Q185">
        <v>391.82308913108102</v>
      </c>
      <c r="R185">
        <v>8581.76323665161</v>
      </c>
      <c r="S185">
        <v>312312.939877333</v>
      </c>
      <c r="T185">
        <v>6053.1693181925202</v>
      </c>
      <c r="U185">
        <v>9501.3619156618697</v>
      </c>
      <c r="V185">
        <v>6053.1693181925202</v>
      </c>
      <c r="W185">
        <v>60282.043781955501</v>
      </c>
      <c r="X185">
        <v>118.69101123025899</v>
      </c>
      <c r="Y185">
        <v>112.806385067286</v>
      </c>
      <c r="Z185">
        <v>431949.41275999899</v>
      </c>
      <c r="AA185">
        <v>108194.274252919</v>
      </c>
      <c r="AB185">
        <v>105273.409237332</v>
      </c>
      <c r="AC185">
        <v>3921.05991448857</v>
      </c>
      <c r="AD185">
        <v>288.559719898737</v>
      </c>
      <c r="AE185">
        <v>231.00388202230499</v>
      </c>
      <c r="AF185">
        <v>1886.93604403687</v>
      </c>
      <c r="AG185">
        <v>52568.505476278697</v>
      </c>
      <c r="AH185">
        <v>55017.9478318642</v>
      </c>
      <c r="AI185">
        <v>1520510.41138405</v>
      </c>
      <c r="AK185">
        <v>114372.2660172</v>
      </c>
      <c r="AL185">
        <v>3414.75813631134</v>
      </c>
      <c r="AM185">
        <v>331.28726789344103</v>
      </c>
      <c r="AN185">
        <v>13570.740067230699</v>
      </c>
      <c r="AO185">
        <v>2853.2212587297399</v>
      </c>
      <c r="AP185">
        <v>275589.66013539699</v>
      </c>
      <c r="AQ185">
        <v>30214.495460361901</v>
      </c>
      <c r="AR185">
        <v>3686.83158302423</v>
      </c>
      <c r="AS185">
        <v>225479.469570933</v>
      </c>
      <c r="AT185">
        <v>60493.629324239198</v>
      </c>
      <c r="AU185">
        <v>765.93343591596704</v>
      </c>
      <c r="AV185">
        <v>2223.2092086364901</v>
      </c>
      <c r="AW185">
        <v>312189.20139129501</v>
      </c>
      <c r="AX185">
        <v>389.24231594963999</v>
      </c>
      <c r="AY185">
        <v>46273.816891232898</v>
      </c>
      <c r="BA185">
        <v>248211.599434973</v>
      </c>
      <c r="BG185">
        <v>7370.2755238114396</v>
      </c>
      <c r="BH185">
        <v>382.21151747682597</v>
      </c>
      <c r="BI185">
        <v>5487.1875355747097</v>
      </c>
      <c r="BJ185">
        <v>0</v>
      </c>
      <c r="BK185">
        <v>5638.9808891491302</v>
      </c>
      <c r="BL185">
        <v>28317.8628562698</v>
      </c>
      <c r="BM185">
        <v>3742.6623737037398</v>
      </c>
      <c r="BN185">
        <v>488.61660291042898</v>
      </c>
      <c r="BO185">
        <v>106061.44734086</v>
      </c>
      <c r="BQ185">
        <v>712.46546597955205</v>
      </c>
      <c r="BR185">
        <v>554568.28304901801</v>
      </c>
      <c r="BS185">
        <v>5353.7361917665903</v>
      </c>
      <c r="BT185">
        <v>626458.99539433105</v>
      </c>
      <c r="BU185">
        <v>150598.01913994199</v>
      </c>
      <c r="BV185">
        <v>0</v>
      </c>
      <c r="BW185">
        <v>14658641.734497299</v>
      </c>
      <c r="BX185">
        <v>860513.85738844599</v>
      </c>
      <c r="BY185">
        <v>1794.49676583823</v>
      </c>
      <c r="BZ185">
        <v>38021.105604920303</v>
      </c>
      <c r="CA185">
        <v>788.82978108727002</v>
      </c>
      <c r="CB185">
        <v>1337.9096052993</v>
      </c>
      <c r="CC185">
        <v>266.90450707854802</v>
      </c>
      <c r="CD185">
        <v>2016.36593740999</v>
      </c>
      <c r="CE185">
        <v>4637.7732268024502</v>
      </c>
      <c r="CF185">
        <v>491.814526547257</v>
      </c>
      <c r="CG185">
        <v>88.405225030360199</v>
      </c>
      <c r="CH185">
        <v>105.485711584776</v>
      </c>
      <c r="CI185">
        <v>198.557374616104</v>
      </c>
      <c r="CJ185">
        <v>35.935378324455598</v>
      </c>
      <c r="CK185">
        <v>694133.93766137201</v>
      </c>
      <c r="CL185">
        <v>211.01630851649699</v>
      </c>
      <c r="CN185">
        <v>856044.03901424899</v>
      </c>
      <c r="CO185">
        <v>3762.8177256767299</v>
      </c>
      <c r="CP185">
        <v>1.6771027461533802E-2</v>
      </c>
      <c r="CQ185">
        <v>0</v>
      </c>
      <c r="CR185">
        <v>1094.41340367613</v>
      </c>
      <c r="CS185">
        <v>2042.84021967384</v>
      </c>
      <c r="CT185">
        <v>0</v>
      </c>
      <c r="CU185">
        <v>3.5637290984739001</v>
      </c>
      <c r="CV185">
        <v>60.904181196439097</v>
      </c>
      <c r="CW185">
        <v>0</v>
      </c>
      <c r="CX185">
        <v>0</v>
      </c>
      <c r="CY185">
        <v>7509.6809267252402</v>
      </c>
      <c r="CZ185">
        <v>0</v>
      </c>
      <c r="DA185">
        <v>531.01254379743295</v>
      </c>
      <c r="DB185">
        <v>497525.83872190601</v>
      </c>
      <c r="DC185">
        <v>1544630.35493587</v>
      </c>
      <c r="DD185">
        <v>12543.926707495501</v>
      </c>
      <c r="DE185">
        <v>47309.457286020101</v>
      </c>
      <c r="DF185">
        <v>55422.836109693701</v>
      </c>
      <c r="DG185">
        <v>32365.760957365801</v>
      </c>
      <c r="DH185">
        <v>463229.64237436402</v>
      </c>
      <c r="DI185">
        <v>95402.312682369098</v>
      </c>
      <c r="DJ185">
        <v>133714.26173765201</v>
      </c>
    </row>
    <row r="186" spans="1:114" x14ac:dyDescent="0.2">
      <c r="A186" s="1">
        <v>44624</v>
      </c>
      <c r="B186" s="1" t="str">
        <f t="shared" si="4"/>
        <v>March</v>
      </c>
      <c r="C186" s="1" t="str">
        <f t="shared" si="5"/>
        <v>2022</v>
      </c>
      <c r="D186">
        <v>369246.09912799101</v>
      </c>
      <c r="E186">
        <v>147.856654157555</v>
      </c>
      <c r="F186">
        <v>520.40375710469505</v>
      </c>
      <c r="G186">
        <v>266.18333619674303</v>
      </c>
      <c r="H186">
        <v>3477.6217059995902</v>
      </c>
      <c r="I186">
        <v>9604.4918836951201</v>
      </c>
      <c r="J186">
        <v>48715.267624385597</v>
      </c>
      <c r="K186">
        <v>20281.269448835399</v>
      </c>
      <c r="L186">
        <v>10316.417606201199</v>
      </c>
      <c r="M186">
        <v>84188.707209584099</v>
      </c>
      <c r="N186">
        <v>206746.76836690001</v>
      </c>
      <c r="O186">
        <v>1461023.3217865899</v>
      </c>
      <c r="P186">
        <v>2274.2587941055399</v>
      </c>
      <c r="Q186">
        <v>76.558311582282698</v>
      </c>
      <c r="R186">
        <v>2815.0581347431098</v>
      </c>
      <c r="S186">
        <v>346299.18556915899</v>
      </c>
      <c r="T186">
        <v>6610.9141725146801</v>
      </c>
      <c r="U186">
        <v>9416.55160402414</v>
      </c>
      <c r="V186">
        <v>6610.9141725146801</v>
      </c>
      <c r="W186">
        <v>19588.825873019199</v>
      </c>
      <c r="X186">
        <v>64.2214723897726</v>
      </c>
      <c r="Y186">
        <v>187.326260372918</v>
      </c>
      <c r="Z186">
        <v>410828.85528999998</v>
      </c>
      <c r="AA186">
        <v>105223.295284892</v>
      </c>
      <c r="AB186">
        <v>97684.726437240795</v>
      </c>
      <c r="AC186">
        <v>2726.1812614311898</v>
      </c>
      <c r="AD186">
        <v>650.86804491747102</v>
      </c>
      <c r="AE186">
        <v>74.141786070758798</v>
      </c>
      <c r="AF186">
        <v>1642.6157864064401</v>
      </c>
      <c r="AG186">
        <v>55771.5529881986</v>
      </c>
      <c r="AH186">
        <v>53270.770242619801</v>
      </c>
      <c r="AI186">
        <v>1660128.8661706899</v>
      </c>
      <c r="AK186">
        <v>49193.779432290401</v>
      </c>
      <c r="AL186">
        <v>3558.6433914281702</v>
      </c>
      <c r="AM186">
        <v>327.86415734033397</v>
      </c>
      <c r="AN186">
        <v>7116.3357539423496</v>
      </c>
      <c r="AO186">
        <v>3150.44983385556</v>
      </c>
      <c r="AP186">
        <v>418100.31875405001</v>
      </c>
      <c r="AQ186">
        <v>35101.153024061699</v>
      </c>
      <c r="AR186">
        <v>3277.7598086429098</v>
      </c>
      <c r="AS186">
        <v>127012.19478043199</v>
      </c>
      <c r="AT186">
        <v>76826.122946010102</v>
      </c>
      <c r="AU186">
        <v>369.93297794295398</v>
      </c>
      <c r="AV186">
        <v>1618.20129485965</v>
      </c>
      <c r="AW186">
        <v>324436.883201716</v>
      </c>
      <c r="AX186">
        <v>279.16019741058</v>
      </c>
      <c r="AY186">
        <v>45203.2773353702</v>
      </c>
      <c r="BA186">
        <v>242840.30038457099</v>
      </c>
      <c r="BG186">
        <v>192847.06289762701</v>
      </c>
      <c r="BH186">
        <v>7651.4309999528004</v>
      </c>
      <c r="BI186">
        <v>5487.1875355747097</v>
      </c>
      <c r="BJ186">
        <v>1114978.6354312301</v>
      </c>
      <c r="BK186">
        <v>5719.7840848550004</v>
      </c>
      <c r="BL186">
        <v>33728.3565396431</v>
      </c>
      <c r="BM186">
        <v>6547.4467494176397</v>
      </c>
      <c r="BN186">
        <v>614.90766192431204</v>
      </c>
      <c r="BO186">
        <v>142220.00473907799</v>
      </c>
      <c r="BQ186">
        <v>692.95323729734503</v>
      </c>
      <c r="BR186">
        <v>161372.05799377101</v>
      </c>
      <c r="BS186">
        <v>27431.679023397999</v>
      </c>
      <c r="BT186">
        <v>721879.68948037399</v>
      </c>
      <c r="BU186">
        <v>209294.92270950001</v>
      </c>
      <c r="BV186">
        <v>0</v>
      </c>
      <c r="BW186">
        <v>13046411.5531426</v>
      </c>
      <c r="BX186">
        <v>593441.57860596001</v>
      </c>
      <c r="BY186">
        <v>1663.5846779373401</v>
      </c>
      <c r="BZ186">
        <v>36778.108046128204</v>
      </c>
      <c r="CA186">
        <v>1160.39986828375</v>
      </c>
      <c r="CB186">
        <v>1258.05385942163</v>
      </c>
      <c r="CC186">
        <v>273.21819991146998</v>
      </c>
      <c r="CD186">
        <v>1743.1923770252199</v>
      </c>
      <c r="CE186">
        <v>4215.9596026894196</v>
      </c>
      <c r="CF186">
        <v>397.20119416521999</v>
      </c>
      <c r="CG186">
        <v>117.07491935336</v>
      </c>
      <c r="CH186">
        <v>179.356383708962</v>
      </c>
      <c r="CI186">
        <v>176.58926382547301</v>
      </c>
      <c r="CJ186">
        <v>66.209157828841597</v>
      </c>
      <c r="CK186">
        <v>981306.14476463699</v>
      </c>
      <c r="CL186">
        <v>579.01485067702401</v>
      </c>
      <c r="CN186">
        <v>627538.39283226302</v>
      </c>
      <c r="CO186">
        <v>3947.9788087693601</v>
      </c>
      <c r="CP186">
        <v>2.1980754567281699E-2</v>
      </c>
      <c r="CQ186">
        <v>0</v>
      </c>
      <c r="CR186">
        <v>918.20263057371596</v>
      </c>
      <c r="CS186">
        <v>1827.96336903823</v>
      </c>
      <c r="CT186">
        <v>0</v>
      </c>
      <c r="CU186">
        <v>6.2335880925080902</v>
      </c>
      <c r="CV186">
        <v>71.063027290636597</v>
      </c>
      <c r="CW186">
        <v>0</v>
      </c>
      <c r="CX186">
        <v>0</v>
      </c>
      <c r="CY186">
        <v>7786.6398128626097</v>
      </c>
      <c r="CZ186">
        <v>0</v>
      </c>
      <c r="DA186">
        <v>214.836696317307</v>
      </c>
      <c r="DB186">
        <v>562898.27424503001</v>
      </c>
      <c r="DC186">
        <v>2065119.2322251201</v>
      </c>
      <c r="DD186">
        <v>17294.203687617799</v>
      </c>
      <c r="DE186">
        <v>56041.293118000998</v>
      </c>
      <c r="DF186">
        <v>63263.2072922769</v>
      </c>
      <c r="DG186">
        <v>32697.9463347522</v>
      </c>
      <c r="DH186">
        <v>292455.32954031997</v>
      </c>
      <c r="DI186">
        <v>111250.579469202</v>
      </c>
      <c r="DJ186">
        <v>152877.10938428299</v>
      </c>
    </row>
    <row r="187" spans="1:114" x14ac:dyDescent="0.2">
      <c r="A187" s="1">
        <v>44625</v>
      </c>
      <c r="B187" s="1" t="str">
        <f t="shared" si="4"/>
        <v>March</v>
      </c>
      <c r="C187" s="1" t="str">
        <f t="shared" si="5"/>
        <v>2022</v>
      </c>
      <c r="D187">
        <v>395409.21605985099</v>
      </c>
      <c r="E187">
        <v>28.764133870777101</v>
      </c>
      <c r="F187">
        <v>347.57213955794401</v>
      </c>
      <c r="G187">
        <v>282.60580634228</v>
      </c>
      <c r="H187">
        <v>4202.3926810002804</v>
      </c>
      <c r="I187">
        <v>12751.6080392003</v>
      </c>
      <c r="J187">
        <v>30705.336058489898</v>
      </c>
      <c r="K187">
        <v>15427.380873672601</v>
      </c>
      <c r="L187">
        <v>2478.3690022064802</v>
      </c>
      <c r="M187">
        <v>45389.404894922503</v>
      </c>
      <c r="N187">
        <v>206279.01811691301</v>
      </c>
      <c r="O187">
        <v>1254659.3281189899</v>
      </c>
      <c r="P187">
        <v>2007.98133450867</v>
      </c>
      <c r="Q187">
        <v>127.494964730267</v>
      </c>
      <c r="R187">
        <v>3952.4521027840601</v>
      </c>
      <c r="S187">
        <v>359950.59504596301</v>
      </c>
      <c r="T187">
        <v>2434.5562371190299</v>
      </c>
      <c r="U187">
        <v>5985.3176854104004</v>
      </c>
      <c r="V187">
        <v>2434.5562371190299</v>
      </c>
      <c r="W187">
        <v>15873.507500186999</v>
      </c>
      <c r="X187">
        <v>367.12221632304602</v>
      </c>
      <c r="Y187">
        <v>48.550266546328203</v>
      </c>
      <c r="Z187">
        <v>280952.51017999998</v>
      </c>
      <c r="AA187">
        <v>107472.258519674</v>
      </c>
      <c r="AB187">
        <v>83833.651596940996</v>
      </c>
      <c r="AC187">
        <v>2282.2492473456</v>
      </c>
      <c r="AD187">
        <v>393.170105227269</v>
      </c>
      <c r="AE187">
        <v>106.378167111019</v>
      </c>
      <c r="AF187">
        <v>1577.2629846278501</v>
      </c>
      <c r="AG187">
        <v>39573.501277419702</v>
      </c>
      <c r="AH187">
        <v>53450.147684575597</v>
      </c>
      <c r="AI187">
        <v>1401889.48691993</v>
      </c>
      <c r="AK187">
        <v>25011.809471520399</v>
      </c>
      <c r="AL187">
        <v>1905.75544432063</v>
      </c>
      <c r="AM187">
        <v>316.75619151371802</v>
      </c>
      <c r="AN187">
        <v>4172.5739955419904</v>
      </c>
      <c r="AO187">
        <v>2459.2361795812499</v>
      </c>
      <c r="AP187">
        <v>225072.68480910099</v>
      </c>
      <c r="AQ187">
        <v>31248.206797724299</v>
      </c>
      <c r="AR187">
        <v>1564.91960579532</v>
      </c>
      <c r="AS187">
        <v>48905.746679620497</v>
      </c>
      <c r="AT187">
        <v>46142.139890903803</v>
      </c>
      <c r="AU187">
        <v>1218.15436793052</v>
      </c>
      <c r="AV187">
        <v>1970.8561319489099</v>
      </c>
      <c r="AW187">
        <v>365013.71850000601</v>
      </c>
      <c r="AX187">
        <v>187.09214741160099</v>
      </c>
      <c r="AY187">
        <v>43264.027181745398</v>
      </c>
      <c r="BA187">
        <v>240655.95129509401</v>
      </c>
      <c r="BG187">
        <v>25951.295986532801</v>
      </c>
      <c r="BH187">
        <v>2026.2312531339101</v>
      </c>
      <c r="BI187">
        <v>5487.1875355747097</v>
      </c>
      <c r="BJ187">
        <v>0</v>
      </c>
      <c r="BK187">
        <v>4435.7702041945404</v>
      </c>
      <c r="BL187">
        <v>15222.218246377</v>
      </c>
      <c r="BM187">
        <v>2468.2916928591399</v>
      </c>
      <c r="BN187">
        <v>207.90920941563101</v>
      </c>
      <c r="BO187">
        <v>94780.167001649097</v>
      </c>
      <c r="BQ187">
        <v>647.535304997921</v>
      </c>
      <c r="BR187">
        <v>110330.436555512</v>
      </c>
      <c r="BS187">
        <v>3495.3272743257698</v>
      </c>
      <c r="BT187">
        <v>434851.96838660602</v>
      </c>
      <c r="BU187">
        <v>235972.616759019</v>
      </c>
      <c r="BV187">
        <v>0</v>
      </c>
      <c r="BW187">
        <v>10015949.189201601</v>
      </c>
      <c r="BX187">
        <v>441228.22938421601</v>
      </c>
      <c r="BY187">
        <v>1645.0854605358099</v>
      </c>
      <c r="BZ187">
        <v>34203.579231518197</v>
      </c>
      <c r="CA187">
        <v>1455.2616026610999</v>
      </c>
      <c r="CB187">
        <v>1473.09614495657</v>
      </c>
      <c r="CC187">
        <v>220.734437617341</v>
      </c>
      <c r="CD187">
        <v>2197.0887304368898</v>
      </c>
      <c r="CE187">
        <v>3934.0953863724199</v>
      </c>
      <c r="CF187">
        <v>445.36052591313802</v>
      </c>
      <c r="CG187">
        <v>55.217146619977498</v>
      </c>
      <c r="CH187">
        <v>128.144240182988</v>
      </c>
      <c r="CI187">
        <v>140.57271653544501</v>
      </c>
      <c r="CJ187">
        <v>22.427726720816299</v>
      </c>
      <c r="CK187">
        <v>557501.881349709</v>
      </c>
      <c r="CL187">
        <v>164.396752250524</v>
      </c>
      <c r="CN187">
        <v>439274.776543107</v>
      </c>
      <c r="CO187">
        <v>1326.21458130257</v>
      </c>
      <c r="CP187">
        <v>0</v>
      </c>
      <c r="CQ187">
        <v>0</v>
      </c>
      <c r="CR187">
        <v>517.35805959424601</v>
      </c>
      <c r="CS187">
        <v>751.69589127802794</v>
      </c>
      <c r="CT187">
        <v>0</v>
      </c>
      <c r="CU187">
        <v>0.997695770586842</v>
      </c>
      <c r="CV187">
        <v>29.680914402055802</v>
      </c>
      <c r="CW187">
        <v>0</v>
      </c>
      <c r="CX187">
        <v>0</v>
      </c>
      <c r="CY187">
        <v>6788.3288535252304</v>
      </c>
      <c r="CZ187">
        <v>0</v>
      </c>
      <c r="DA187">
        <v>142.452768990305</v>
      </c>
      <c r="DB187">
        <v>422574.15486430703</v>
      </c>
      <c r="DC187">
        <v>1019442.31699202</v>
      </c>
      <c r="DD187">
        <v>7097.0968635334402</v>
      </c>
      <c r="DE187">
        <v>31182.251531816</v>
      </c>
      <c r="DF187">
        <v>35276.346961216601</v>
      </c>
      <c r="DG187">
        <v>15512.994416474299</v>
      </c>
      <c r="DH187">
        <v>80319.910278768803</v>
      </c>
      <c r="DI187">
        <v>42978.4719503741</v>
      </c>
      <c r="DJ187">
        <v>97901.376417778403</v>
      </c>
    </row>
    <row r="188" spans="1:114" x14ac:dyDescent="0.2">
      <c r="A188" s="1">
        <v>44626</v>
      </c>
      <c r="B188" s="1" t="str">
        <f t="shared" si="4"/>
        <v>March</v>
      </c>
      <c r="C188" s="1" t="str">
        <f t="shared" si="5"/>
        <v>2022</v>
      </c>
      <c r="D188">
        <v>382386.39407266799</v>
      </c>
      <c r="E188">
        <v>260.76941346105201</v>
      </c>
      <c r="F188">
        <v>777.13012945755395</v>
      </c>
      <c r="G188">
        <v>1091.77687588457</v>
      </c>
      <c r="H188">
        <v>3086.2613320001401</v>
      </c>
      <c r="I188">
        <v>6920.9874009490004</v>
      </c>
      <c r="J188">
        <v>31231.2321803048</v>
      </c>
      <c r="K188">
        <v>12397.5797097533</v>
      </c>
      <c r="L188">
        <v>6395.2459073476402</v>
      </c>
      <c r="M188">
        <v>41989.930700444602</v>
      </c>
      <c r="N188">
        <v>206215.75751676201</v>
      </c>
      <c r="O188">
        <v>1294089.66994305</v>
      </c>
      <c r="P188">
        <v>2126.56701230415</v>
      </c>
      <c r="Q188">
        <v>92.948292247151201</v>
      </c>
      <c r="R188">
        <v>2899.7424483411</v>
      </c>
      <c r="S188">
        <v>385761.21154270699</v>
      </c>
      <c r="T188">
        <v>4159.3974270838498</v>
      </c>
      <c r="U188">
        <v>10709.4839478985</v>
      </c>
      <c r="V188">
        <v>4159.3974270838498</v>
      </c>
      <c r="W188">
        <v>39427.2485380211</v>
      </c>
      <c r="X188">
        <v>192.818587273703</v>
      </c>
      <c r="Y188">
        <v>36.858994242978703</v>
      </c>
      <c r="Z188">
        <v>247888.96273999999</v>
      </c>
      <c r="AA188">
        <v>109459.13519814701</v>
      </c>
      <c r="AB188">
        <v>96846.954898133801</v>
      </c>
      <c r="AC188">
        <v>2610.82437775773</v>
      </c>
      <c r="AD188">
        <v>256.92382799740801</v>
      </c>
      <c r="AE188">
        <v>95.143811009773302</v>
      </c>
      <c r="AF188">
        <v>1758.43831822066</v>
      </c>
      <c r="AG188">
        <v>48229.477816345898</v>
      </c>
      <c r="AH188">
        <v>52041.266839164302</v>
      </c>
      <c r="AI188">
        <v>1483356.9853545399</v>
      </c>
      <c r="AK188">
        <v>25029.890641882801</v>
      </c>
      <c r="AL188">
        <v>2011.81633532468</v>
      </c>
      <c r="AM188">
        <v>256.668277277556</v>
      </c>
      <c r="AN188">
        <v>6883.01102100555</v>
      </c>
      <c r="AO188">
        <v>2142.8717731512702</v>
      </c>
      <c r="AP188">
        <v>366907.93145428301</v>
      </c>
      <c r="AQ188">
        <v>31056.190923583501</v>
      </c>
      <c r="AR188">
        <v>5539.5999799783804</v>
      </c>
      <c r="AS188">
        <v>74175.543335886206</v>
      </c>
      <c r="AT188">
        <v>38308.692598967202</v>
      </c>
      <c r="AU188">
        <v>390.38370156750801</v>
      </c>
      <c r="AV188">
        <v>2451.34969345941</v>
      </c>
      <c r="AW188">
        <v>325030.48251624301</v>
      </c>
      <c r="AX188">
        <v>185.43312797439299</v>
      </c>
      <c r="AY188">
        <v>45205.607061323703</v>
      </c>
      <c r="BA188">
        <v>236659.74450502099</v>
      </c>
      <c r="BG188">
        <v>24195.888124708199</v>
      </c>
      <c r="BH188">
        <v>6375.4836804435399</v>
      </c>
      <c r="BI188">
        <v>5487.1875355747097</v>
      </c>
      <c r="BJ188">
        <v>0</v>
      </c>
      <c r="BK188">
        <v>4892.4753895937702</v>
      </c>
      <c r="BL188">
        <v>22863.416639698298</v>
      </c>
      <c r="BM188">
        <v>4343.2940732030402</v>
      </c>
      <c r="BN188">
        <v>296.46673152489802</v>
      </c>
      <c r="BO188">
        <v>101690.36603970001</v>
      </c>
      <c r="BQ188">
        <v>665.51483918792098</v>
      </c>
      <c r="BR188">
        <v>687034.38392930303</v>
      </c>
      <c r="BS188">
        <v>2513.0882557006998</v>
      </c>
      <c r="BT188">
        <v>321696.52667836897</v>
      </c>
      <c r="BU188">
        <v>208362.50172108301</v>
      </c>
      <c r="BV188">
        <v>0</v>
      </c>
      <c r="BW188">
        <v>12689640.938508401</v>
      </c>
      <c r="BX188">
        <v>358989.23160472699</v>
      </c>
      <c r="BY188">
        <v>1493.15942880478</v>
      </c>
      <c r="BZ188">
        <v>35704.9801592402</v>
      </c>
      <c r="CA188">
        <v>1524.46119871565</v>
      </c>
      <c r="CB188">
        <v>1205.3564276539701</v>
      </c>
      <c r="CC188">
        <v>203.600788962438</v>
      </c>
      <c r="CD188">
        <v>4486.1930507997004</v>
      </c>
      <c r="CE188">
        <v>3580.4606050991301</v>
      </c>
      <c r="CF188">
        <v>416.206978166635</v>
      </c>
      <c r="CG188">
        <v>48.736611223819096</v>
      </c>
      <c r="CH188">
        <v>109.38151913212999</v>
      </c>
      <c r="CI188">
        <v>167.60232224819501</v>
      </c>
      <c r="CJ188">
        <v>21.5367205349819</v>
      </c>
      <c r="CK188">
        <v>597132.628189201</v>
      </c>
      <c r="CL188">
        <v>486.937559610037</v>
      </c>
      <c r="CN188">
        <v>958144.08014075703</v>
      </c>
      <c r="CO188">
        <v>2904.0296988355999</v>
      </c>
      <c r="CP188">
        <v>0</v>
      </c>
      <c r="CQ188">
        <v>0</v>
      </c>
      <c r="CR188">
        <v>383.25230821874402</v>
      </c>
      <c r="CS188">
        <v>1294.42517582905</v>
      </c>
      <c r="CT188">
        <v>0</v>
      </c>
      <c r="CU188">
        <v>2.2457838207783101</v>
      </c>
      <c r="CV188">
        <v>125.662485370563</v>
      </c>
      <c r="CW188">
        <v>0</v>
      </c>
      <c r="CX188">
        <v>0</v>
      </c>
      <c r="CY188">
        <v>8803.8107464647092</v>
      </c>
      <c r="CZ188">
        <v>0</v>
      </c>
      <c r="DA188">
        <v>243.26782999095099</v>
      </c>
      <c r="DB188">
        <v>436364.84596108901</v>
      </c>
      <c r="DC188">
        <v>1299711.5694188899</v>
      </c>
      <c r="DD188">
        <v>7555.2546676047496</v>
      </c>
      <c r="DE188">
        <v>31222.4000467285</v>
      </c>
      <c r="DF188">
        <v>42654.679935072301</v>
      </c>
      <c r="DG188">
        <v>19839.521551137699</v>
      </c>
      <c r="DH188">
        <v>424972.13831672003</v>
      </c>
      <c r="DI188">
        <v>56207.678773386702</v>
      </c>
      <c r="DJ188">
        <v>143753.623651906</v>
      </c>
    </row>
    <row r="189" spans="1:114" x14ac:dyDescent="0.2">
      <c r="A189" s="1">
        <v>44627</v>
      </c>
      <c r="B189" s="1" t="str">
        <f t="shared" si="4"/>
        <v>March</v>
      </c>
      <c r="C189" s="1" t="str">
        <f t="shared" si="5"/>
        <v>2022</v>
      </c>
      <c r="D189">
        <v>389577.64098981803</v>
      </c>
      <c r="E189">
        <v>157.734792171685</v>
      </c>
      <c r="F189">
        <v>856.11323884566798</v>
      </c>
      <c r="G189">
        <v>455.94404023710302</v>
      </c>
      <c r="H189">
        <v>2814.58705099998</v>
      </c>
      <c r="I189">
        <v>11965.5343954563</v>
      </c>
      <c r="J189">
        <v>43919.0448522195</v>
      </c>
      <c r="K189">
        <v>20457.698079016001</v>
      </c>
      <c r="L189">
        <v>8361.4133698893693</v>
      </c>
      <c r="M189">
        <v>50650.433515249497</v>
      </c>
      <c r="N189">
        <v>205693.82592236399</v>
      </c>
      <c r="O189">
        <v>1409424.5379973799</v>
      </c>
      <c r="P189">
        <v>2099.7932371217198</v>
      </c>
      <c r="Q189">
        <v>85.708252099284195</v>
      </c>
      <c r="R189">
        <v>2011.1158877201301</v>
      </c>
      <c r="S189">
        <v>417753.39069273602</v>
      </c>
      <c r="T189">
        <v>5149.9032290049199</v>
      </c>
      <c r="U189">
        <v>10908.6424748848</v>
      </c>
      <c r="V189">
        <v>5149.9032290049199</v>
      </c>
      <c r="W189">
        <v>23365.570207809698</v>
      </c>
      <c r="X189">
        <v>204.31934583884899</v>
      </c>
      <c r="Y189">
        <v>50.429227568883597</v>
      </c>
      <c r="Z189">
        <v>373108.27333</v>
      </c>
      <c r="AA189">
        <v>97638.874080765498</v>
      </c>
      <c r="AB189">
        <v>109057.170072101</v>
      </c>
      <c r="AC189">
        <v>3419.3258247820099</v>
      </c>
      <c r="AD189">
        <v>528.53485230915203</v>
      </c>
      <c r="AE189">
        <v>124.79337125723301</v>
      </c>
      <c r="AF189">
        <v>1634.3190368928399</v>
      </c>
      <c r="AG189">
        <v>49989.663857057603</v>
      </c>
      <c r="AH189">
        <v>59336.435595497896</v>
      </c>
      <c r="AI189">
        <v>1371302.7247055999</v>
      </c>
      <c r="AK189">
        <v>47944.279179917401</v>
      </c>
      <c r="AL189">
        <v>3194.8804597622202</v>
      </c>
      <c r="AM189">
        <v>597.79575047537503</v>
      </c>
      <c r="AN189">
        <v>7093.8052759030898</v>
      </c>
      <c r="AO189">
        <v>4756.3218362126399</v>
      </c>
      <c r="AP189">
        <v>376263.93392907799</v>
      </c>
      <c r="AQ189">
        <v>35651.059190652202</v>
      </c>
      <c r="AR189">
        <v>4921.9316557886004</v>
      </c>
      <c r="AS189">
        <v>139871.938274744</v>
      </c>
      <c r="AT189">
        <v>49782.399334964</v>
      </c>
      <c r="AU189">
        <v>652.56405362932003</v>
      </c>
      <c r="AV189">
        <v>960.58584849898705</v>
      </c>
      <c r="AW189">
        <v>108838.377822838</v>
      </c>
      <c r="AX189">
        <v>100.08136398545101</v>
      </c>
      <c r="AY189">
        <v>41381.264512624199</v>
      </c>
      <c r="BA189">
        <v>254862.52319613099</v>
      </c>
      <c r="BG189">
        <v>40160.061631456803</v>
      </c>
      <c r="BH189">
        <v>5848.2338759855302</v>
      </c>
      <c r="BI189">
        <v>5487.1875355747097</v>
      </c>
      <c r="BJ189">
        <v>0</v>
      </c>
      <c r="BK189">
        <v>5214.4243832797601</v>
      </c>
      <c r="BL189">
        <v>28307.0304291213</v>
      </c>
      <c r="BM189">
        <v>4691.1679856553801</v>
      </c>
      <c r="BN189">
        <v>1043.3449813459799</v>
      </c>
      <c r="BO189">
        <v>149715.11628682501</v>
      </c>
      <c r="BQ189">
        <v>642.84970795258903</v>
      </c>
      <c r="BR189">
        <v>227710.956844589</v>
      </c>
      <c r="BS189">
        <v>6749.0402223761002</v>
      </c>
      <c r="BT189">
        <v>452949.67038669798</v>
      </c>
      <c r="BU189">
        <v>201948.383114286</v>
      </c>
      <c r="BV189">
        <v>0</v>
      </c>
      <c r="BW189">
        <v>11068664.715145901</v>
      </c>
      <c r="BX189">
        <v>430398.54292220803</v>
      </c>
      <c r="BY189">
        <v>1644.8806604213901</v>
      </c>
      <c r="BZ189">
        <v>34561.707718266502</v>
      </c>
      <c r="CA189">
        <v>1449.2320429420099</v>
      </c>
      <c r="CB189">
        <v>1768.38686408538</v>
      </c>
      <c r="CC189">
        <v>219.82361852114801</v>
      </c>
      <c r="CD189">
        <v>2033.3109070493799</v>
      </c>
      <c r="CE189">
        <v>3506.79440940617</v>
      </c>
      <c r="CF189">
        <v>483.95446203673401</v>
      </c>
      <c r="CG189">
        <v>30.145931616302502</v>
      </c>
      <c r="CH189">
        <v>115.945767535659</v>
      </c>
      <c r="CI189">
        <v>159.32061663901499</v>
      </c>
      <c r="CJ189">
        <v>24.3094253023954</v>
      </c>
      <c r="CK189">
        <v>551419.995605089</v>
      </c>
      <c r="CL189">
        <v>518.60349196605796</v>
      </c>
      <c r="CN189">
        <v>595681.04313124297</v>
      </c>
      <c r="CO189">
        <v>4490.6458618084398</v>
      </c>
      <c r="CP189">
        <v>0.15973245959979601</v>
      </c>
      <c r="CQ189">
        <v>0</v>
      </c>
      <c r="CR189">
        <v>879.38206645421496</v>
      </c>
      <c r="CS189">
        <v>2766.54185406124</v>
      </c>
      <c r="CT189">
        <v>0</v>
      </c>
      <c r="CU189">
        <v>9.3678374936401898</v>
      </c>
      <c r="CV189">
        <v>120.956772638313</v>
      </c>
      <c r="CW189">
        <v>0</v>
      </c>
      <c r="CX189">
        <v>0</v>
      </c>
      <c r="CY189">
        <v>8981.1061612854901</v>
      </c>
      <c r="CZ189">
        <v>0</v>
      </c>
      <c r="DA189">
        <v>357.61691143520102</v>
      </c>
      <c r="DB189">
        <v>531512.34850807698</v>
      </c>
      <c r="DC189">
        <v>1963311.6733192301</v>
      </c>
      <c r="DD189">
        <v>14443.5052289552</v>
      </c>
      <c r="DE189">
        <v>38110.513077998403</v>
      </c>
      <c r="DF189">
        <v>61513.503837165401</v>
      </c>
      <c r="DG189">
        <v>24712.207062036701</v>
      </c>
      <c r="DH189">
        <v>288802.64499422401</v>
      </c>
      <c r="DI189">
        <v>98598.942485566004</v>
      </c>
      <c r="DJ189">
        <v>85114.263899937199</v>
      </c>
    </row>
    <row r="190" spans="1:114" x14ac:dyDescent="0.2">
      <c r="A190" s="1">
        <v>44628</v>
      </c>
      <c r="B190" s="1" t="str">
        <f t="shared" si="4"/>
        <v>March</v>
      </c>
      <c r="C190" s="1" t="str">
        <f t="shared" si="5"/>
        <v>2022</v>
      </c>
      <c r="D190">
        <v>390601.13337056799</v>
      </c>
      <c r="E190">
        <v>412.93421449088999</v>
      </c>
      <c r="F190">
        <v>960.78243617815201</v>
      </c>
      <c r="G190">
        <v>348.26254209660198</v>
      </c>
      <c r="H190">
        <v>7562.6429259995903</v>
      </c>
      <c r="I190">
        <v>10898.7600842416</v>
      </c>
      <c r="J190">
        <v>47274.161967717097</v>
      </c>
      <c r="K190">
        <v>17884.8771538902</v>
      </c>
      <c r="L190">
        <v>9036.6572739696094</v>
      </c>
      <c r="M190">
        <v>52004.397691397899</v>
      </c>
      <c r="N190">
        <v>198571.690829267</v>
      </c>
      <c r="O190">
        <v>1350508.7763791699</v>
      </c>
      <c r="P190">
        <v>2171.03988383874</v>
      </c>
      <c r="Q190">
        <v>111.435241301982</v>
      </c>
      <c r="R190">
        <v>550.23620193824104</v>
      </c>
      <c r="S190">
        <v>318699.02656260598</v>
      </c>
      <c r="T190">
        <v>4445.42372811525</v>
      </c>
      <c r="U190">
        <v>11636.923085176501</v>
      </c>
      <c r="V190">
        <v>4445.42372811525</v>
      </c>
      <c r="W190">
        <v>17993.088957121399</v>
      </c>
      <c r="X190">
        <v>121.799373899386</v>
      </c>
      <c r="Y190">
        <v>11.662588694677099</v>
      </c>
      <c r="Z190">
        <v>336102.80365000002</v>
      </c>
      <c r="AA190">
        <v>96260.271118891702</v>
      </c>
      <c r="AB190">
        <v>78884.880640774907</v>
      </c>
      <c r="AC190">
        <v>1476.5694591300501</v>
      </c>
      <c r="AD190">
        <v>445.93859577458301</v>
      </c>
      <c r="AE190">
        <v>94.626259747892604</v>
      </c>
      <c r="AF190">
        <v>1653.1185601975301</v>
      </c>
      <c r="AG190">
        <v>54319.8195705463</v>
      </c>
      <c r="AH190">
        <v>53057.520558276199</v>
      </c>
      <c r="AI190">
        <v>2066829.2534110299</v>
      </c>
      <c r="AK190">
        <v>50010.116866747099</v>
      </c>
      <c r="AL190">
        <v>1703.5496731384301</v>
      </c>
      <c r="AM190">
        <v>210.61817101538401</v>
      </c>
      <c r="AN190">
        <v>5776.23558008297</v>
      </c>
      <c r="AO190">
        <v>2537.25205035202</v>
      </c>
      <c r="AP190">
        <v>273169.84839177103</v>
      </c>
      <c r="AQ190">
        <v>32115.6285641502</v>
      </c>
      <c r="AR190">
        <v>3044.0295712995398</v>
      </c>
      <c r="AS190">
        <v>110150.45164996599</v>
      </c>
      <c r="AT190">
        <v>64222.142822337402</v>
      </c>
      <c r="AU190">
        <v>253.11786287683799</v>
      </c>
      <c r="AV190">
        <v>675.38655062236899</v>
      </c>
      <c r="AW190">
        <v>301275.57843570999</v>
      </c>
      <c r="AX190">
        <v>69.693330431780495</v>
      </c>
      <c r="AY190">
        <v>38334.973084683399</v>
      </c>
      <c r="BA190">
        <v>228699.237109006</v>
      </c>
      <c r="BG190">
        <v>31350.462243458998</v>
      </c>
      <c r="BH190">
        <v>6848.3150475146904</v>
      </c>
      <c r="BI190">
        <v>5487.1875355747097</v>
      </c>
      <c r="BJ190">
        <v>0</v>
      </c>
      <c r="BK190">
        <v>4491.0397748222704</v>
      </c>
      <c r="BL190">
        <v>24471.930600955598</v>
      </c>
      <c r="BM190">
        <v>4536.8296972847502</v>
      </c>
      <c r="BN190">
        <v>545.41498272185197</v>
      </c>
      <c r="BO190">
        <v>114334.762618127</v>
      </c>
      <c r="BQ190">
        <v>630.30583374295804</v>
      </c>
      <c r="BR190">
        <v>190715.176202706</v>
      </c>
      <c r="BS190">
        <v>14143.6507464899</v>
      </c>
      <c r="BT190">
        <v>439541.12993360101</v>
      </c>
      <c r="BU190">
        <v>159104.93100930299</v>
      </c>
      <c r="BV190">
        <v>0</v>
      </c>
      <c r="BW190">
        <v>12373553.793292399</v>
      </c>
      <c r="BX190">
        <v>410493.93423086498</v>
      </c>
      <c r="BY190">
        <v>1634.42113546103</v>
      </c>
      <c r="BZ190">
        <v>32864.680475692403</v>
      </c>
      <c r="CA190">
        <v>1201.8247555226801</v>
      </c>
      <c r="CB190">
        <v>1400.5596934187899</v>
      </c>
      <c r="CC190">
        <v>252.40038608466</v>
      </c>
      <c r="CD190">
        <v>2083.14893007506</v>
      </c>
      <c r="CE190">
        <v>3489.83138580901</v>
      </c>
      <c r="CF190">
        <v>618.33538742331302</v>
      </c>
      <c r="CG190">
        <v>36.741744536248902</v>
      </c>
      <c r="CH190">
        <v>247.59076822351099</v>
      </c>
      <c r="CI190">
        <v>182.15184331079101</v>
      </c>
      <c r="CJ190">
        <v>22.433178838289901</v>
      </c>
      <c r="CK190">
        <v>436987.462107411</v>
      </c>
      <c r="CL190">
        <v>533.70114283004602</v>
      </c>
      <c r="CN190">
        <v>398651.33796212799</v>
      </c>
      <c r="CO190">
        <v>10386.2701286722</v>
      </c>
      <c r="CP190">
        <v>1.3753112169112001</v>
      </c>
      <c r="CQ190">
        <v>0</v>
      </c>
      <c r="CR190">
        <v>1194.39612862166</v>
      </c>
      <c r="CS190">
        <v>3814.4414249833098</v>
      </c>
      <c r="CT190">
        <v>0</v>
      </c>
      <c r="CU190">
        <v>1.0730939678120099</v>
      </c>
      <c r="CV190">
        <v>45.642774371789201</v>
      </c>
      <c r="CW190">
        <v>0</v>
      </c>
      <c r="CX190">
        <v>0</v>
      </c>
      <c r="CY190">
        <v>7855.7595135103902</v>
      </c>
      <c r="CZ190" s="2">
        <v>8.2243160290139294E-5</v>
      </c>
      <c r="DA190">
        <v>254.90669779797801</v>
      </c>
      <c r="DB190">
        <v>486148.69047752698</v>
      </c>
      <c r="DC190">
        <v>1831891.6312726799</v>
      </c>
      <c r="DD190">
        <v>14659.34311335</v>
      </c>
      <c r="DE190">
        <v>30785.461674982002</v>
      </c>
      <c r="DF190">
        <v>60392.802381060203</v>
      </c>
      <c r="DG190">
        <v>31828.708323471201</v>
      </c>
      <c r="DH190">
        <v>234245.43547659501</v>
      </c>
      <c r="DI190">
        <v>56137.113532306597</v>
      </c>
      <c r="DJ190">
        <v>76591.043628945903</v>
      </c>
    </row>
    <row r="191" spans="1:114" x14ac:dyDescent="0.2">
      <c r="A191" s="1">
        <v>44629</v>
      </c>
      <c r="B191" s="1" t="str">
        <f t="shared" si="4"/>
        <v>March</v>
      </c>
      <c r="C191" s="1" t="str">
        <f t="shared" si="5"/>
        <v>2022</v>
      </c>
      <c r="D191">
        <v>407290.27004234999</v>
      </c>
      <c r="E191">
        <v>105.97184170265</v>
      </c>
      <c r="F191">
        <v>699.075016033167</v>
      </c>
      <c r="G191">
        <v>435.60446823397399</v>
      </c>
      <c r="H191">
        <v>4330.6834210003699</v>
      </c>
      <c r="I191">
        <v>7792.0474319904997</v>
      </c>
      <c r="J191">
        <v>38575.760317765104</v>
      </c>
      <c r="K191">
        <v>13732.697346216</v>
      </c>
      <c r="L191">
        <v>7569.42011136561</v>
      </c>
      <c r="M191">
        <v>51873.916291478097</v>
      </c>
      <c r="N191">
        <v>191978.567724286</v>
      </c>
      <c r="O191">
        <v>1376964.4409582</v>
      </c>
      <c r="P191">
        <v>2475.4931188159899</v>
      </c>
      <c r="Q191">
        <v>94.427273023608905</v>
      </c>
      <c r="R191">
        <v>1057.68134247884</v>
      </c>
      <c r="S191">
        <v>367349.13898590102</v>
      </c>
      <c r="T191">
        <v>5726.7983336648604</v>
      </c>
      <c r="U191">
        <v>7950.8066550387402</v>
      </c>
      <c r="V191">
        <v>5726.7983336648604</v>
      </c>
      <c r="W191">
        <v>21249.495698564599</v>
      </c>
      <c r="X191">
        <v>407.79853484425797</v>
      </c>
      <c r="Y191">
        <v>174.480315183313</v>
      </c>
      <c r="Z191">
        <v>405402.129569999</v>
      </c>
      <c r="AA191">
        <v>51672.1706193754</v>
      </c>
      <c r="AB191">
        <v>123709.633634611</v>
      </c>
      <c r="AC191">
        <v>1382.6383425968199</v>
      </c>
      <c r="AD191">
        <v>494.73467695154199</v>
      </c>
      <c r="AE191">
        <v>96.014339979301397</v>
      </c>
      <c r="AF191">
        <v>2104.74191443878</v>
      </c>
      <c r="AG191">
        <v>49014.421802395002</v>
      </c>
      <c r="AH191">
        <v>78902.688711867901</v>
      </c>
      <c r="AI191">
        <v>1928848.0305136801</v>
      </c>
      <c r="AK191">
        <v>57922.3096268589</v>
      </c>
      <c r="AL191">
        <v>1762.00770678391</v>
      </c>
      <c r="AM191">
        <v>348.23411845788502</v>
      </c>
      <c r="AN191">
        <v>7227.1253722403599</v>
      </c>
      <c r="AO191">
        <v>2012.0756927672201</v>
      </c>
      <c r="AP191">
        <v>342194.00018486398</v>
      </c>
      <c r="AQ191">
        <v>27666.5048648355</v>
      </c>
      <c r="AR191">
        <v>3171.4843553772798</v>
      </c>
      <c r="AS191">
        <v>105945.754402901</v>
      </c>
      <c r="AT191">
        <v>56557.472388783601</v>
      </c>
      <c r="AU191">
        <v>408.94468414844602</v>
      </c>
      <c r="AV191">
        <v>357.11205418336499</v>
      </c>
      <c r="AW191">
        <v>336526.48429696698</v>
      </c>
      <c r="AX191">
        <v>169.21469994823599</v>
      </c>
      <c r="AY191">
        <v>36949.6939531225</v>
      </c>
      <c r="BA191">
        <v>229522.023082642</v>
      </c>
      <c r="BG191">
        <v>17055.074209298898</v>
      </c>
      <c r="BH191">
        <v>6926.38714248001</v>
      </c>
      <c r="BI191">
        <v>5487.1875355747097</v>
      </c>
      <c r="BJ191">
        <v>0</v>
      </c>
      <c r="BK191">
        <v>5196.8697487689496</v>
      </c>
      <c r="BL191">
        <v>25053.0543842804</v>
      </c>
      <c r="BM191">
        <v>3463.5931422388499</v>
      </c>
      <c r="BN191">
        <v>473.17430574931097</v>
      </c>
      <c r="BO191">
        <v>128404.166572784</v>
      </c>
      <c r="BQ191">
        <v>651.611759235215</v>
      </c>
      <c r="BR191">
        <v>140104.825693633</v>
      </c>
      <c r="BS191">
        <v>4912.7067841439202</v>
      </c>
      <c r="BT191">
        <v>509830.69197181001</v>
      </c>
      <c r="BU191">
        <v>158891.41025278499</v>
      </c>
      <c r="BV191">
        <v>0</v>
      </c>
      <c r="BW191">
        <v>10904790.495999699</v>
      </c>
      <c r="BX191">
        <v>477707.82355615299</v>
      </c>
      <c r="BY191">
        <v>1866.2233493098499</v>
      </c>
      <c r="BZ191">
        <v>34124.615893672097</v>
      </c>
      <c r="CA191">
        <v>1117.5521220432599</v>
      </c>
      <c r="CB191">
        <v>1762.4596652481</v>
      </c>
      <c r="CC191">
        <v>278.32311739556002</v>
      </c>
      <c r="CD191">
        <v>2525.0694798897798</v>
      </c>
      <c r="CE191">
        <v>10357.2397967499</v>
      </c>
      <c r="CF191">
        <v>748.23412842793903</v>
      </c>
      <c r="CG191">
        <v>52.665614329583903</v>
      </c>
      <c r="CH191">
        <v>163.261877534028</v>
      </c>
      <c r="CI191">
        <v>190.639059742683</v>
      </c>
      <c r="CJ191">
        <v>21.438010438572899</v>
      </c>
      <c r="CK191">
        <v>459650.55595732498</v>
      </c>
      <c r="CL191">
        <v>220.009405834257</v>
      </c>
      <c r="CN191">
        <v>409536.43531472702</v>
      </c>
      <c r="CO191">
        <v>6509.5562976183701</v>
      </c>
      <c r="CP191">
        <v>33.404995577919301</v>
      </c>
      <c r="CQ191">
        <v>6.0935150033412698E-3</v>
      </c>
      <c r="CR191">
        <v>1018.2227806315</v>
      </c>
      <c r="CS191">
        <v>3097.5528984776101</v>
      </c>
      <c r="CT191">
        <v>0</v>
      </c>
      <c r="CU191">
        <v>8.9826544048402095</v>
      </c>
      <c r="CV191">
        <v>41.388380672458297</v>
      </c>
      <c r="CW191">
        <v>0</v>
      </c>
      <c r="CX191">
        <v>0</v>
      </c>
      <c r="CY191">
        <v>7319.0212496266304</v>
      </c>
      <c r="CZ191">
        <v>0</v>
      </c>
      <c r="DA191">
        <v>472.25147259035202</v>
      </c>
      <c r="DB191">
        <v>497498.01284116501</v>
      </c>
      <c r="DC191">
        <v>1817644.5787343499</v>
      </c>
      <c r="DD191">
        <v>16164.0706290667</v>
      </c>
      <c r="DE191">
        <v>36257.979144831101</v>
      </c>
      <c r="DF191">
        <v>55205.8612560365</v>
      </c>
      <c r="DG191">
        <v>26713.742766458501</v>
      </c>
      <c r="DH191">
        <v>259312.06529660101</v>
      </c>
      <c r="DI191">
        <v>76671.235340996296</v>
      </c>
      <c r="DJ191">
        <v>113910.098227977</v>
      </c>
    </row>
    <row r="192" spans="1:114" x14ac:dyDescent="0.2">
      <c r="A192" s="1">
        <v>44630</v>
      </c>
      <c r="B192" s="1" t="str">
        <f t="shared" si="4"/>
        <v>March</v>
      </c>
      <c r="C192" s="1" t="str">
        <f t="shared" si="5"/>
        <v>2022</v>
      </c>
      <c r="D192">
        <v>400557.13650609402</v>
      </c>
      <c r="E192">
        <v>119.63261735700701</v>
      </c>
      <c r="F192">
        <v>538.161894372961</v>
      </c>
      <c r="G192">
        <v>129.22106388559001</v>
      </c>
      <c r="H192">
        <v>1772.1389629999101</v>
      </c>
      <c r="I192">
        <v>9725.4438527971506</v>
      </c>
      <c r="J192">
        <v>45423.645834341602</v>
      </c>
      <c r="K192">
        <v>14629.6676924768</v>
      </c>
      <c r="L192">
        <v>5806.1356787462701</v>
      </c>
      <c r="M192">
        <v>52600.6762808208</v>
      </c>
      <c r="N192">
        <v>192037.793704613</v>
      </c>
      <c r="O192">
        <v>1415487.9927882899</v>
      </c>
      <c r="P192">
        <v>2239.5794688248302</v>
      </c>
      <c r="Q192">
        <v>76.439527928490506</v>
      </c>
      <c r="R192">
        <v>1027.7606558054599</v>
      </c>
      <c r="S192">
        <v>271987.57099291199</v>
      </c>
      <c r="T192">
        <v>6002.1459873191397</v>
      </c>
      <c r="U192">
        <v>10506.518690373099</v>
      </c>
      <c r="V192">
        <v>6002.1459873191397</v>
      </c>
      <c r="W192">
        <v>20654.521319922798</v>
      </c>
      <c r="X192">
        <v>175.62404673598701</v>
      </c>
      <c r="Y192">
        <v>56.964859616919497</v>
      </c>
      <c r="Z192">
        <v>450090.91246999899</v>
      </c>
      <c r="AA192">
        <v>86856.812659130199</v>
      </c>
      <c r="AB192">
        <v>67664.478363685295</v>
      </c>
      <c r="AC192">
        <v>9196.4739943037202</v>
      </c>
      <c r="AD192">
        <v>449.59147827234102</v>
      </c>
      <c r="AE192">
        <v>99.972522135678403</v>
      </c>
      <c r="AF192">
        <v>1857.35855321655</v>
      </c>
      <c r="AG192">
        <v>40943.829078009403</v>
      </c>
      <c r="AH192">
        <v>60842.214504051401</v>
      </c>
      <c r="AI192">
        <v>1810140.3710411701</v>
      </c>
      <c r="AK192">
        <v>36501.807154694499</v>
      </c>
      <c r="AL192">
        <v>2124.62510071526</v>
      </c>
      <c r="AM192">
        <v>335.367225994595</v>
      </c>
      <c r="AN192">
        <v>4688.4648353521397</v>
      </c>
      <c r="AO192">
        <v>1559.98522254249</v>
      </c>
      <c r="AP192">
        <v>253528.08944775999</v>
      </c>
      <c r="AQ192">
        <v>21499.164585022201</v>
      </c>
      <c r="AR192">
        <v>2047.4211886268599</v>
      </c>
      <c r="AS192">
        <v>83967.144655386597</v>
      </c>
      <c r="AT192">
        <v>27113.823784867302</v>
      </c>
      <c r="AU192">
        <v>369.22436841949701</v>
      </c>
      <c r="AV192">
        <v>322.40381618699899</v>
      </c>
      <c r="AW192">
        <v>296989.572132339</v>
      </c>
      <c r="AX192">
        <v>0.71614127674339201</v>
      </c>
      <c r="AY192">
        <v>38506.863069067796</v>
      </c>
      <c r="BA192">
        <v>225095.977812219</v>
      </c>
      <c r="BG192">
        <v>37540.955513590598</v>
      </c>
      <c r="BH192">
        <v>8497.0923859190498</v>
      </c>
      <c r="BI192">
        <v>5487.1875355747097</v>
      </c>
      <c r="BJ192">
        <v>0</v>
      </c>
      <c r="BK192">
        <v>7680.8481967810703</v>
      </c>
      <c r="BL192">
        <v>26518.7395374117</v>
      </c>
      <c r="BM192">
        <v>6339.9532077536196</v>
      </c>
      <c r="BN192">
        <v>475.01256265225601</v>
      </c>
      <c r="BO192">
        <v>78077.226807037994</v>
      </c>
      <c r="BQ192">
        <v>688.61171730075398</v>
      </c>
      <c r="BR192">
        <v>207813.37032241601</v>
      </c>
      <c r="BS192">
        <v>9952.5639213852592</v>
      </c>
      <c r="BT192">
        <v>414090.61288822198</v>
      </c>
      <c r="BU192">
        <v>193947.673750635</v>
      </c>
      <c r="BV192">
        <v>0</v>
      </c>
      <c r="BW192">
        <v>9243685.2189610396</v>
      </c>
      <c r="BX192">
        <v>456304.98295691301</v>
      </c>
      <c r="BY192">
        <v>1656.1158922846701</v>
      </c>
      <c r="BZ192">
        <v>29881.946931496899</v>
      </c>
      <c r="CA192">
        <v>1135.4853654026399</v>
      </c>
      <c r="CB192">
        <v>928.94171801947402</v>
      </c>
      <c r="CC192">
        <v>224.45364245545699</v>
      </c>
      <c r="CD192">
        <v>2165.2058859725198</v>
      </c>
      <c r="CE192">
        <v>293530.404777202</v>
      </c>
      <c r="CF192">
        <v>497.64686294309303</v>
      </c>
      <c r="CG192">
        <v>33.56507913742</v>
      </c>
      <c r="CH192">
        <v>93.477598341953694</v>
      </c>
      <c r="CI192">
        <v>188.99165471637801</v>
      </c>
      <c r="CJ192">
        <v>18.644643011574999</v>
      </c>
      <c r="CK192">
        <v>382539.62685021298</v>
      </c>
      <c r="CL192">
        <v>215.33785818243601</v>
      </c>
      <c r="CN192">
        <v>437519.43964727601</v>
      </c>
      <c r="CO192">
        <v>4683.64560513995</v>
      </c>
      <c r="CP192">
        <v>37.543623199234403</v>
      </c>
      <c r="CQ192">
        <v>6.1656462680515804E-3</v>
      </c>
      <c r="CR192">
        <v>878.04211259573799</v>
      </c>
      <c r="CS192">
        <v>2031.3311715153</v>
      </c>
      <c r="CT192">
        <v>0</v>
      </c>
      <c r="CU192">
        <v>6.8974672160500896</v>
      </c>
      <c r="CV192">
        <v>49.521306871533199</v>
      </c>
      <c r="CW192">
        <v>0</v>
      </c>
      <c r="CX192">
        <v>0</v>
      </c>
      <c r="CY192">
        <v>4805.1327050722002</v>
      </c>
      <c r="CZ192">
        <v>0</v>
      </c>
      <c r="DA192">
        <v>568.25865308276104</v>
      </c>
      <c r="DB192">
        <v>388048.29783936398</v>
      </c>
      <c r="DC192">
        <v>1684470.2278567899</v>
      </c>
      <c r="DD192">
        <v>9248.0657005478897</v>
      </c>
      <c r="DE192">
        <v>28909.709920390502</v>
      </c>
      <c r="DF192">
        <v>48790.493794937604</v>
      </c>
      <c r="DG192">
        <v>29107.815195966501</v>
      </c>
      <c r="DH192">
        <v>347935.34645873902</v>
      </c>
      <c r="DI192">
        <v>73423.493990056697</v>
      </c>
      <c r="DJ192">
        <v>86588.614246852696</v>
      </c>
    </row>
    <row r="193" spans="1:114" x14ac:dyDescent="0.2">
      <c r="A193" s="1">
        <v>44631</v>
      </c>
      <c r="B193" s="1" t="str">
        <f t="shared" si="4"/>
        <v>March</v>
      </c>
      <c r="C193" s="1" t="str">
        <f t="shared" si="5"/>
        <v>2022</v>
      </c>
      <c r="D193">
        <v>380631.16557270603</v>
      </c>
      <c r="E193">
        <v>250.198420379151</v>
      </c>
      <c r="F193">
        <v>635.57556026676502</v>
      </c>
      <c r="G193">
        <v>217.062985426068</v>
      </c>
      <c r="H193">
        <v>1056.81056399969</v>
      </c>
      <c r="I193">
        <v>11082.281898498501</v>
      </c>
      <c r="J193">
        <v>38600.027852445797</v>
      </c>
      <c r="K193">
        <v>11797.090652043</v>
      </c>
      <c r="L193">
        <v>6577.9856272414299</v>
      </c>
      <c r="M193">
        <v>55177.525452433903</v>
      </c>
      <c r="N193">
        <v>192141.95056113499</v>
      </c>
      <c r="O193">
        <v>1276851.1767057299</v>
      </c>
      <c r="P193">
        <v>1361.9562068540799</v>
      </c>
      <c r="Q193">
        <v>100.94962506098</v>
      </c>
      <c r="R193">
        <v>1709.36677609756</v>
      </c>
      <c r="S193">
        <v>368159.94336062903</v>
      </c>
      <c r="T193">
        <v>5523.7995595136399</v>
      </c>
      <c r="U193">
        <v>8568.6681571192494</v>
      </c>
      <c r="V193">
        <v>5523.7995595136399</v>
      </c>
      <c r="W193">
        <v>22780.6220242421</v>
      </c>
      <c r="X193">
        <v>290.22288627744098</v>
      </c>
      <c r="Y193">
        <v>26.163023190514</v>
      </c>
      <c r="Z193">
        <v>279580.97344999999</v>
      </c>
      <c r="AA193">
        <v>70637.721656109105</v>
      </c>
      <c r="AB193">
        <v>101462.835227929</v>
      </c>
      <c r="AC193">
        <v>6305.8609654740403</v>
      </c>
      <c r="AD193">
        <v>309.98472441825999</v>
      </c>
      <c r="AE193">
        <v>49.157058415570603</v>
      </c>
      <c r="AF193">
        <v>2008.5743354030401</v>
      </c>
      <c r="AG193">
        <v>38799.108376401098</v>
      </c>
      <c r="AH193">
        <v>55440.203213216802</v>
      </c>
      <c r="AI193">
        <v>1657813.32571937</v>
      </c>
      <c r="AK193">
        <v>35428.148621648899</v>
      </c>
      <c r="AL193">
        <v>2158.4568217175001</v>
      </c>
      <c r="AM193">
        <v>173.02341764948901</v>
      </c>
      <c r="AN193">
        <v>3787.0724808383202</v>
      </c>
      <c r="AO193">
        <v>213.10188963226801</v>
      </c>
      <c r="AP193">
        <v>240290.855378885</v>
      </c>
      <c r="AQ193">
        <v>18551.963711991699</v>
      </c>
      <c r="AR193">
        <v>2508.2460553392498</v>
      </c>
      <c r="AS193">
        <v>78264.965541686994</v>
      </c>
      <c r="AT193">
        <v>19044.674445937999</v>
      </c>
      <c r="AU193">
        <v>284.92178182981701</v>
      </c>
      <c r="AV193">
        <v>738.506842585306</v>
      </c>
      <c r="AW193">
        <v>299724.27849629201</v>
      </c>
      <c r="AX193">
        <v>31.301784872999999</v>
      </c>
      <c r="AY193">
        <v>39078.608961810402</v>
      </c>
      <c r="BA193">
        <v>221522.47046276901</v>
      </c>
      <c r="BG193">
        <v>11921.4896270224</v>
      </c>
      <c r="BH193">
        <v>7601.7197601005901</v>
      </c>
      <c r="BI193">
        <v>5487.1875355747097</v>
      </c>
      <c r="BJ193">
        <v>958459.71834577096</v>
      </c>
      <c r="BK193">
        <v>6492.0761906258303</v>
      </c>
      <c r="BL193">
        <v>26972.904154899701</v>
      </c>
      <c r="BM193">
        <v>4628.8669767043402</v>
      </c>
      <c r="BN193">
        <v>378.541970622034</v>
      </c>
      <c r="BO193">
        <v>66210.941074236194</v>
      </c>
      <c r="BQ193">
        <v>660.49542973078599</v>
      </c>
      <c r="BR193">
        <v>192813.947896005</v>
      </c>
      <c r="BS193">
        <v>20177.6550022665</v>
      </c>
      <c r="BT193">
        <v>478889.95294018497</v>
      </c>
      <c r="BU193">
        <v>89039.948345736004</v>
      </c>
      <c r="BV193">
        <v>0</v>
      </c>
      <c r="BW193">
        <v>8456330.8884020094</v>
      </c>
      <c r="BX193">
        <v>425084.64168172702</v>
      </c>
      <c r="BY193">
        <v>1721.4461173032701</v>
      </c>
      <c r="BZ193">
        <v>28013.033885551002</v>
      </c>
      <c r="CA193">
        <v>1267.31038268111</v>
      </c>
      <c r="CB193">
        <v>1464.0121695699199</v>
      </c>
      <c r="CC193">
        <v>402.94366766750801</v>
      </c>
      <c r="CD193">
        <v>2184.64370495412</v>
      </c>
      <c r="CE193">
        <v>4557.1671049594497</v>
      </c>
      <c r="CF193">
        <v>452.34522889063402</v>
      </c>
      <c r="CG193">
        <v>41.676064182031901</v>
      </c>
      <c r="CH193">
        <v>75.466794399677994</v>
      </c>
      <c r="CI193">
        <v>174.75014655534301</v>
      </c>
      <c r="CJ193">
        <v>10.069070885442899</v>
      </c>
      <c r="CK193">
        <v>646378.33498189005</v>
      </c>
      <c r="CL193">
        <v>164.45902321937001</v>
      </c>
      <c r="CN193">
        <v>421953.37584215601</v>
      </c>
      <c r="CO193">
        <v>810.92969197949606</v>
      </c>
      <c r="CP193">
        <v>68.528984536343103</v>
      </c>
      <c r="CQ193">
        <v>0</v>
      </c>
      <c r="CR193">
        <v>731.60224462386498</v>
      </c>
      <c r="CS193">
        <v>773.621031594908</v>
      </c>
      <c r="CT193">
        <v>0</v>
      </c>
      <c r="CU193">
        <v>1.56024302216294</v>
      </c>
      <c r="CV193">
        <v>59.626076620544097</v>
      </c>
      <c r="CW193">
        <v>0</v>
      </c>
      <c r="CX193">
        <v>0</v>
      </c>
      <c r="CY193">
        <v>6137.8541457281299</v>
      </c>
      <c r="CZ193">
        <v>0</v>
      </c>
      <c r="DA193">
        <v>179.491926058541</v>
      </c>
      <c r="DB193">
        <v>479583.26730918098</v>
      </c>
      <c r="DC193">
        <v>1636516.8910936399</v>
      </c>
      <c r="DD193">
        <v>11640.232374376999</v>
      </c>
      <c r="DE193">
        <v>31887.612793314202</v>
      </c>
      <c r="DF193">
        <v>47477.975052951202</v>
      </c>
      <c r="DG193">
        <v>26199.2026275182</v>
      </c>
      <c r="DH193">
        <v>254337.792470463</v>
      </c>
      <c r="DI193">
        <v>92592.226214743394</v>
      </c>
      <c r="DJ193">
        <v>85703.031829237894</v>
      </c>
    </row>
    <row r="194" spans="1:114" x14ac:dyDescent="0.2">
      <c r="A194" s="1">
        <v>44632</v>
      </c>
      <c r="B194" s="1" t="str">
        <f t="shared" si="4"/>
        <v>March</v>
      </c>
      <c r="C194" s="1" t="str">
        <f t="shared" si="5"/>
        <v>2022</v>
      </c>
      <c r="D194">
        <v>388562.284630768</v>
      </c>
      <c r="E194">
        <v>21.4342909866151</v>
      </c>
      <c r="F194">
        <v>238.58631040891601</v>
      </c>
      <c r="G194">
        <v>153.88532666630201</v>
      </c>
      <c r="H194">
        <v>3151.1344540002701</v>
      </c>
      <c r="I194">
        <v>7834.9618238806697</v>
      </c>
      <c r="J194">
        <v>19007.685208953899</v>
      </c>
      <c r="K194">
        <v>6819.0026967767599</v>
      </c>
      <c r="L194">
        <v>1271.97070795064</v>
      </c>
      <c r="M194">
        <v>28627.4833036335</v>
      </c>
      <c r="N194">
        <v>192271.734045433</v>
      </c>
      <c r="O194">
        <v>1289353.21139772</v>
      </c>
      <c r="P194">
        <v>2338.3054735382502</v>
      </c>
      <c r="Q194">
        <v>114.980931324312</v>
      </c>
      <c r="R194">
        <v>1709.3794828134</v>
      </c>
      <c r="S194">
        <v>305660.56252889603</v>
      </c>
      <c r="T194">
        <v>1801.7174708566999</v>
      </c>
      <c r="U194">
        <v>13395.086091499699</v>
      </c>
      <c r="V194">
        <v>1801.7174708566999</v>
      </c>
      <c r="W194">
        <v>20253.005094309701</v>
      </c>
      <c r="X194">
        <v>268.38656590706199</v>
      </c>
      <c r="Y194">
        <v>90.2293777453567</v>
      </c>
      <c r="Z194">
        <v>159740.84001000001</v>
      </c>
      <c r="AA194">
        <v>85930.638211876096</v>
      </c>
      <c r="AB194">
        <v>69307.601509161294</v>
      </c>
      <c r="AC194">
        <v>5118.9062776828596</v>
      </c>
      <c r="AD194">
        <v>216.92970306053701</v>
      </c>
      <c r="AE194">
        <v>131.22289940905401</v>
      </c>
      <c r="AF194">
        <v>1703.6556668204701</v>
      </c>
      <c r="AG194">
        <v>37085.837667462001</v>
      </c>
      <c r="AH194">
        <v>42520.866703391199</v>
      </c>
      <c r="AI194">
        <v>1382053.82875963</v>
      </c>
      <c r="AK194">
        <v>30509.321267890002</v>
      </c>
      <c r="AL194">
        <v>2392.18469969427</v>
      </c>
      <c r="AM194">
        <v>96.079345720057702</v>
      </c>
      <c r="AN194">
        <v>3038.9579896063701</v>
      </c>
      <c r="AO194">
        <v>90.641386177397294</v>
      </c>
      <c r="AP194">
        <v>158400.05980643001</v>
      </c>
      <c r="AQ194">
        <v>15683.1158557586</v>
      </c>
      <c r="AR194">
        <v>1356.4989115231399</v>
      </c>
      <c r="AS194">
        <v>42720.146406811204</v>
      </c>
      <c r="AT194">
        <v>6810.5699532204299</v>
      </c>
      <c r="AU194">
        <v>319.45694792740198</v>
      </c>
      <c r="AV194">
        <v>618.17436198594896</v>
      </c>
      <c r="AW194">
        <v>313365.39619278698</v>
      </c>
      <c r="AX194">
        <v>301.15790373789503</v>
      </c>
      <c r="AY194">
        <v>91502.296735384502</v>
      </c>
      <c r="AZ194">
        <v>0</v>
      </c>
      <c r="BA194">
        <v>220800.69975567699</v>
      </c>
      <c r="BG194">
        <v>18.321096742780501</v>
      </c>
      <c r="BH194">
        <v>2637.0618704265999</v>
      </c>
      <c r="BI194">
        <v>5487.1875355747097</v>
      </c>
      <c r="BJ194">
        <v>0</v>
      </c>
      <c r="BK194">
        <v>7050.2916753783702</v>
      </c>
      <c r="BL194">
        <v>8468.1347098749193</v>
      </c>
      <c r="BM194">
        <v>1995.4559711740301</v>
      </c>
      <c r="BN194">
        <v>499.54386225383098</v>
      </c>
      <c r="BO194">
        <v>53181.412675665801</v>
      </c>
      <c r="BQ194">
        <v>632.35362027594601</v>
      </c>
      <c r="BR194">
        <v>94307.866112891003</v>
      </c>
      <c r="BS194">
        <v>12176.1898753694</v>
      </c>
      <c r="BT194">
        <v>266702.83557546203</v>
      </c>
      <c r="BU194">
        <v>94995.676783638002</v>
      </c>
      <c r="BV194">
        <v>0</v>
      </c>
      <c r="BW194">
        <v>6688788.1563347699</v>
      </c>
      <c r="BX194">
        <v>303498.42900385498</v>
      </c>
      <c r="BY194">
        <v>1779.8446841555201</v>
      </c>
      <c r="BZ194">
        <v>33466.376597824201</v>
      </c>
      <c r="CA194">
        <v>768.56929620707399</v>
      </c>
      <c r="CB194">
        <v>1480.914109245</v>
      </c>
      <c r="CC194">
        <v>234.483279043306</v>
      </c>
      <c r="CD194">
        <v>2750.10304809544</v>
      </c>
      <c r="CE194">
        <v>3187.8149150786699</v>
      </c>
      <c r="CF194">
        <v>423.41282944627602</v>
      </c>
      <c r="CG194">
        <v>60.796147396934799</v>
      </c>
      <c r="CH194">
        <v>114.96133927069199</v>
      </c>
      <c r="CI194">
        <v>155.59499104415099</v>
      </c>
      <c r="CJ194">
        <v>16.375433986758001</v>
      </c>
      <c r="CK194">
        <v>466221.196763149</v>
      </c>
      <c r="CL194">
        <v>222.56350810943101</v>
      </c>
      <c r="CN194">
        <v>305953.916506954</v>
      </c>
      <c r="CO194">
        <v>2367.1003811525602</v>
      </c>
      <c r="CP194">
        <v>1.22134553129765</v>
      </c>
      <c r="CQ194">
        <v>3.91657857963899E-2</v>
      </c>
      <c r="CR194">
        <v>666.24984721434805</v>
      </c>
      <c r="CS194">
        <v>1578.81601845877</v>
      </c>
      <c r="CT194">
        <v>0</v>
      </c>
      <c r="CU194">
        <v>0.31203474528893599</v>
      </c>
      <c r="CV194">
        <v>34.2603599782963</v>
      </c>
      <c r="CW194">
        <v>0</v>
      </c>
      <c r="CX194">
        <v>0</v>
      </c>
      <c r="CY194">
        <v>4700.0154969144296</v>
      </c>
      <c r="CZ194">
        <v>0</v>
      </c>
      <c r="DA194">
        <v>48.420808652712999</v>
      </c>
      <c r="DB194">
        <v>317951.14990296098</v>
      </c>
      <c r="DC194">
        <v>829011.349208039</v>
      </c>
      <c r="DD194">
        <v>5244.35819361628</v>
      </c>
      <c r="DE194">
        <v>16077.3534354602</v>
      </c>
      <c r="DF194">
        <v>21702.758008029501</v>
      </c>
      <c r="DG194">
        <v>19903.513720658601</v>
      </c>
      <c r="DH194">
        <v>47232.237991753398</v>
      </c>
      <c r="DI194">
        <v>35391.538494987399</v>
      </c>
      <c r="DJ194">
        <v>107637.960704877</v>
      </c>
    </row>
    <row r="195" spans="1:114" x14ac:dyDescent="0.2">
      <c r="A195" s="1">
        <v>44633</v>
      </c>
      <c r="B195" s="1" t="str">
        <f t="shared" ref="B195:B258" si="6">TEXT(A195,"mmmm")</f>
        <v>March</v>
      </c>
      <c r="C195" s="1" t="str">
        <f t="shared" ref="C195:C258" si="7">TEXT(A195,"yyyy")</f>
        <v>2022</v>
      </c>
      <c r="D195">
        <v>372933.09131734399</v>
      </c>
      <c r="E195">
        <v>63.528938389581</v>
      </c>
      <c r="F195">
        <v>511.59854367287699</v>
      </c>
      <c r="G195">
        <v>263.07138578296798</v>
      </c>
      <c r="H195">
        <v>4738.2204089998204</v>
      </c>
      <c r="I195">
        <v>11632.611587047501</v>
      </c>
      <c r="J195">
        <v>48039.624656938002</v>
      </c>
      <c r="K195">
        <v>8127.8257565554204</v>
      </c>
      <c r="L195">
        <v>2292.8382220449798</v>
      </c>
      <c r="M195">
        <v>31677.630032117198</v>
      </c>
      <c r="N195">
        <v>192108.99313828</v>
      </c>
      <c r="O195">
        <v>1240640.6281222</v>
      </c>
      <c r="P195">
        <v>2102.3017016261902</v>
      </c>
      <c r="Q195">
        <v>121.469109015955</v>
      </c>
      <c r="R195">
        <v>774.36775759980003</v>
      </c>
      <c r="S195">
        <v>301663.783600592</v>
      </c>
      <c r="T195">
        <v>2252.9327394275801</v>
      </c>
      <c r="U195">
        <v>8504.7648883373204</v>
      </c>
      <c r="V195">
        <v>2252.9327394275801</v>
      </c>
      <c r="W195">
        <v>19357.5324825524</v>
      </c>
      <c r="X195">
        <v>40.715546743191297</v>
      </c>
      <c r="Y195">
        <v>49.564540369805499</v>
      </c>
      <c r="Z195">
        <v>234936.65319000001</v>
      </c>
      <c r="AA195">
        <v>101265.821998591</v>
      </c>
      <c r="AB195">
        <v>102116.512417092</v>
      </c>
      <c r="AC195">
        <v>1924.09787359903</v>
      </c>
      <c r="AD195">
        <v>730.945951921865</v>
      </c>
      <c r="AE195">
        <v>83.339574905999996</v>
      </c>
      <c r="AF195">
        <v>1728.1478388917101</v>
      </c>
      <c r="AG195">
        <v>36034.048244972102</v>
      </c>
      <c r="AH195">
        <v>40871.554026997903</v>
      </c>
      <c r="AI195">
        <v>709472.94833802397</v>
      </c>
      <c r="AK195">
        <v>21408.818214467199</v>
      </c>
      <c r="AL195">
        <v>1993.10628567347</v>
      </c>
      <c r="AM195">
        <v>499.49928964015902</v>
      </c>
      <c r="AN195">
        <v>4462.4908300645502</v>
      </c>
      <c r="AO195">
        <v>341.94169089210402</v>
      </c>
      <c r="AP195">
        <v>181983.11236200601</v>
      </c>
      <c r="AQ195">
        <v>19444.130650526</v>
      </c>
      <c r="AR195">
        <v>1339.06834969495</v>
      </c>
      <c r="AS195">
        <v>34315.640748440397</v>
      </c>
      <c r="AT195">
        <v>7460.7903104915003</v>
      </c>
      <c r="AU195">
        <v>553.87450756583905</v>
      </c>
      <c r="AV195">
        <v>1544.7266693060301</v>
      </c>
      <c r="AW195">
        <v>302779.103686232</v>
      </c>
      <c r="AX195">
        <v>35.701194576017002</v>
      </c>
      <c r="AY195">
        <v>61163.455435803502</v>
      </c>
      <c r="AZ195">
        <v>0</v>
      </c>
      <c r="BA195">
        <v>221988.59831379799</v>
      </c>
      <c r="BG195">
        <v>2396.5927301435399</v>
      </c>
      <c r="BH195">
        <v>5253.6205966969201</v>
      </c>
      <c r="BI195">
        <v>5487.1875355747097</v>
      </c>
      <c r="BJ195">
        <v>0</v>
      </c>
      <c r="BK195">
        <v>12246.6893922573</v>
      </c>
      <c r="BL195">
        <v>11043.068983793301</v>
      </c>
      <c r="BM195">
        <v>3474.9775995215</v>
      </c>
      <c r="BN195">
        <v>296.60943916219401</v>
      </c>
      <c r="BO195">
        <v>76216.511932229798</v>
      </c>
      <c r="BQ195">
        <v>625.85890971896595</v>
      </c>
      <c r="BR195">
        <v>100360.82527928099</v>
      </c>
      <c r="BS195">
        <v>2348.05191708047</v>
      </c>
      <c r="BT195">
        <v>245827.869358155</v>
      </c>
      <c r="BU195">
        <v>78422.949180758995</v>
      </c>
      <c r="BV195">
        <v>0</v>
      </c>
      <c r="BW195">
        <v>8895866.5537733398</v>
      </c>
      <c r="BX195">
        <v>254012.26505529301</v>
      </c>
      <c r="BY195">
        <v>1602.7949791102301</v>
      </c>
      <c r="BZ195">
        <v>32374.544838783699</v>
      </c>
      <c r="CA195">
        <v>1273.8867722469599</v>
      </c>
      <c r="CB195">
        <v>1604.2061034834601</v>
      </c>
      <c r="CC195">
        <v>186.55155299375301</v>
      </c>
      <c r="CD195">
        <v>2345.7852946683702</v>
      </c>
      <c r="CE195">
        <v>3038.0985005677098</v>
      </c>
      <c r="CF195">
        <v>379.57166528971101</v>
      </c>
      <c r="CG195">
        <v>58.477778411710801</v>
      </c>
      <c r="CH195">
        <v>68.023512594350606</v>
      </c>
      <c r="CI195">
        <v>127.905187997148</v>
      </c>
      <c r="CJ195">
        <v>19.446624321963601</v>
      </c>
      <c r="CK195">
        <v>623802.65347045497</v>
      </c>
      <c r="CL195">
        <v>211.42880969025401</v>
      </c>
      <c r="CN195">
        <v>350955.77714442799</v>
      </c>
      <c r="CO195">
        <v>2427.5258808393401</v>
      </c>
      <c r="CP195">
        <v>11.192916031946901</v>
      </c>
      <c r="CQ195">
        <v>0</v>
      </c>
      <c r="CR195">
        <v>406.35583130111002</v>
      </c>
      <c r="CS195">
        <v>1338.78845505499</v>
      </c>
      <c r="CT195">
        <v>0</v>
      </c>
      <c r="CU195">
        <v>0.98400521667348295</v>
      </c>
      <c r="CV195">
        <v>31.960839496119799</v>
      </c>
      <c r="CW195">
        <v>0</v>
      </c>
      <c r="CX195">
        <v>0</v>
      </c>
      <c r="CY195">
        <v>4210.1943795588504</v>
      </c>
      <c r="CZ195">
        <v>0</v>
      </c>
      <c r="DA195">
        <v>120.404589188617</v>
      </c>
      <c r="DB195">
        <v>357259.22035624902</v>
      </c>
      <c r="DC195">
        <v>1188251.1453233201</v>
      </c>
      <c r="DD195">
        <v>6735.2118180474699</v>
      </c>
      <c r="DE195">
        <v>12924.7286802367</v>
      </c>
      <c r="DF195">
        <v>31533.380388836798</v>
      </c>
      <c r="DG195">
        <v>21193.017182134001</v>
      </c>
      <c r="DH195">
        <v>63132.563579120797</v>
      </c>
      <c r="DI195">
        <v>54091.491610514997</v>
      </c>
      <c r="DJ195">
        <v>100135.348772071</v>
      </c>
    </row>
    <row r="196" spans="1:114" x14ac:dyDescent="0.2">
      <c r="A196" s="1">
        <v>44634</v>
      </c>
      <c r="B196" s="1" t="str">
        <f t="shared" si="6"/>
        <v>March</v>
      </c>
      <c r="C196" s="1" t="str">
        <f t="shared" si="7"/>
        <v>2022</v>
      </c>
      <c r="D196">
        <v>387253.61143672402</v>
      </c>
      <c r="E196">
        <v>82.706815212514201</v>
      </c>
      <c r="F196">
        <v>510.59523563513198</v>
      </c>
      <c r="G196">
        <v>236.08016459226999</v>
      </c>
      <c r="H196">
        <v>3920.5004420001001</v>
      </c>
      <c r="I196">
        <v>9752.7295668721199</v>
      </c>
      <c r="J196">
        <v>42596.8174279183</v>
      </c>
      <c r="K196">
        <v>12249.4621476139</v>
      </c>
      <c r="L196">
        <v>4752.8494185707495</v>
      </c>
      <c r="M196">
        <v>53859.127952736002</v>
      </c>
      <c r="N196">
        <v>191767.181423314</v>
      </c>
      <c r="O196">
        <v>1320966.39553409</v>
      </c>
      <c r="P196">
        <v>2938.4555201227799</v>
      </c>
      <c r="Q196">
        <v>24.847070226560501</v>
      </c>
      <c r="R196">
        <v>8864.0296231608409</v>
      </c>
      <c r="S196">
        <v>261170.118455171</v>
      </c>
      <c r="T196">
        <v>5582.7435909067999</v>
      </c>
      <c r="U196">
        <v>13194.8689758244</v>
      </c>
      <c r="V196">
        <v>5582.7435909067999</v>
      </c>
      <c r="W196">
        <v>19425.6357724316</v>
      </c>
      <c r="X196">
        <v>98.944084202676294</v>
      </c>
      <c r="Y196">
        <v>30.976974632258099</v>
      </c>
      <c r="Z196">
        <v>257727.53672</v>
      </c>
      <c r="AA196">
        <v>66375.703565731397</v>
      </c>
      <c r="AB196">
        <v>91465.614457033502</v>
      </c>
      <c r="AC196">
        <v>11224.4498309274</v>
      </c>
      <c r="AD196">
        <v>254.82297632191299</v>
      </c>
      <c r="AE196">
        <v>93.170241344247103</v>
      </c>
      <c r="AF196">
        <v>2013.78124582092</v>
      </c>
      <c r="AG196">
        <v>39617.493604044997</v>
      </c>
      <c r="AH196">
        <v>45583.178637336299</v>
      </c>
      <c r="AI196">
        <v>610826.06923028</v>
      </c>
      <c r="AK196">
        <v>26182.284804679999</v>
      </c>
      <c r="AL196">
        <v>1705.12269565567</v>
      </c>
      <c r="AM196">
        <v>215.809752657112</v>
      </c>
      <c r="AN196">
        <v>4401.9571739258899</v>
      </c>
      <c r="AO196">
        <v>2209.5865824716002</v>
      </c>
      <c r="AP196">
        <v>242795.40665724999</v>
      </c>
      <c r="AQ196">
        <v>21674.753980543301</v>
      </c>
      <c r="AR196">
        <v>2431.3925468363</v>
      </c>
      <c r="AS196">
        <v>67223.704835710494</v>
      </c>
      <c r="AT196">
        <v>26117.1926678046</v>
      </c>
      <c r="AU196">
        <v>1391.35483143902</v>
      </c>
      <c r="AV196">
        <v>2329.2143754920298</v>
      </c>
      <c r="AW196">
        <v>291834.43184411799</v>
      </c>
      <c r="AX196">
        <v>390.02672611507597</v>
      </c>
      <c r="AY196">
        <v>41313.183857396303</v>
      </c>
      <c r="AZ196">
        <v>1.7403603878248701E-4</v>
      </c>
      <c r="BA196">
        <v>221026.33635631501</v>
      </c>
      <c r="BG196">
        <v>3199.9610071406601</v>
      </c>
      <c r="BH196">
        <v>1445.0716583517701</v>
      </c>
      <c r="BI196">
        <v>5487.1875355747097</v>
      </c>
      <c r="BJ196">
        <v>0</v>
      </c>
      <c r="BK196">
        <v>16301.296602762201</v>
      </c>
      <c r="BL196">
        <v>15111.0495072782</v>
      </c>
      <c r="BM196">
        <v>2596.9288576467002</v>
      </c>
      <c r="BN196">
        <v>477.69118600697402</v>
      </c>
      <c r="BO196">
        <v>110856.817432856</v>
      </c>
      <c r="BQ196">
        <v>606.13620467795295</v>
      </c>
      <c r="BR196">
        <v>137680.299580961</v>
      </c>
      <c r="BS196">
        <v>3933.8182135116499</v>
      </c>
      <c r="BT196">
        <v>410369.60031658201</v>
      </c>
      <c r="BU196">
        <v>9788.2560496170008</v>
      </c>
      <c r="BV196">
        <v>0</v>
      </c>
      <c r="BW196">
        <v>9056317.78841676</v>
      </c>
      <c r="BX196">
        <v>414475.78832813498</v>
      </c>
      <c r="BY196">
        <v>1684.11616008741</v>
      </c>
      <c r="BZ196">
        <v>39692.429736949001</v>
      </c>
      <c r="CA196">
        <v>1164.68242759538</v>
      </c>
      <c r="CB196">
        <v>1390.8957617316601</v>
      </c>
      <c r="CC196">
        <v>166.21614330081201</v>
      </c>
      <c r="CD196">
        <v>1717.3088807417801</v>
      </c>
      <c r="CE196">
        <v>57635.884910959903</v>
      </c>
      <c r="CF196">
        <v>528.41295981666599</v>
      </c>
      <c r="CG196">
        <v>48.464718095084599</v>
      </c>
      <c r="CH196">
        <v>180.221478250659</v>
      </c>
      <c r="CI196">
        <v>170.79335612840501</v>
      </c>
      <c r="CJ196">
        <v>5.5866064438953202</v>
      </c>
      <c r="CK196">
        <v>803170.09018678602</v>
      </c>
      <c r="CL196">
        <v>52.234770250421199</v>
      </c>
      <c r="CN196">
        <v>389734.59546707198</v>
      </c>
      <c r="CO196">
        <v>4910.9535584640698</v>
      </c>
      <c r="CP196">
        <v>31.878998662550199</v>
      </c>
      <c r="CQ196">
        <v>1.0078409368141299</v>
      </c>
      <c r="CR196">
        <v>1141.3282743790801</v>
      </c>
      <c r="CS196">
        <v>1428.1791240293101</v>
      </c>
      <c r="CT196">
        <v>0</v>
      </c>
      <c r="CU196">
        <v>1.4075749938054201</v>
      </c>
      <c r="CV196">
        <v>39.147950412399297</v>
      </c>
      <c r="CW196">
        <v>0</v>
      </c>
      <c r="CX196">
        <v>0</v>
      </c>
      <c r="CY196">
        <v>4943.2017818023996</v>
      </c>
      <c r="CZ196">
        <v>0</v>
      </c>
      <c r="DA196">
        <v>137.41094445349501</v>
      </c>
      <c r="DB196">
        <v>378418.68492215202</v>
      </c>
      <c r="DC196">
        <v>1415191.3860494799</v>
      </c>
      <c r="DD196">
        <v>10631.534974152901</v>
      </c>
      <c r="DE196">
        <v>53927.755812342599</v>
      </c>
      <c r="DF196">
        <v>42449.201156982701</v>
      </c>
      <c r="DG196">
        <v>20497.177583221299</v>
      </c>
      <c r="DH196">
        <v>70984.655288275899</v>
      </c>
      <c r="DI196">
        <v>97146.192772285096</v>
      </c>
      <c r="DJ196">
        <v>94671.846238464102</v>
      </c>
    </row>
    <row r="197" spans="1:114" x14ac:dyDescent="0.2">
      <c r="A197" s="1">
        <v>44635</v>
      </c>
      <c r="B197" s="1" t="str">
        <f t="shared" si="6"/>
        <v>March</v>
      </c>
      <c r="C197" s="1" t="str">
        <f t="shared" si="7"/>
        <v>2022</v>
      </c>
      <c r="D197">
        <v>379145.83138483699</v>
      </c>
      <c r="E197">
        <v>146.978714935992</v>
      </c>
      <c r="F197">
        <v>788.71372189751503</v>
      </c>
      <c r="G197">
        <v>180.26973039968499</v>
      </c>
      <c r="H197">
        <v>5286.0545540000303</v>
      </c>
      <c r="I197">
        <v>10807.6007959246</v>
      </c>
      <c r="J197">
        <v>31246.112685724998</v>
      </c>
      <c r="K197">
        <v>11964.7749756462</v>
      </c>
      <c r="L197">
        <v>4961.4382923911298</v>
      </c>
      <c r="M197">
        <v>48147.104074748197</v>
      </c>
      <c r="N197">
        <v>191609.04015714501</v>
      </c>
      <c r="O197">
        <v>1394646.6982495899</v>
      </c>
      <c r="P197">
        <v>2640.1913062132398</v>
      </c>
      <c r="Q197">
        <v>176.53141759031999</v>
      </c>
      <c r="R197">
        <v>9586.5953100503993</v>
      </c>
      <c r="S197">
        <v>254276.77456526001</v>
      </c>
      <c r="T197">
        <v>3214.7155639779799</v>
      </c>
      <c r="U197">
        <v>26096.919469605898</v>
      </c>
      <c r="V197">
        <v>3214.7155639779799</v>
      </c>
      <c r="W197">
        <v>21516.014606112501</v>
      </c>
      <c r="X197">
        <v>1165.1333171275301</v>
      </c>
      <c r="Y197">
        <v>23.985015921945202</v>
      </c>
      <c r="Z197">
        <v>303025.29479999997</v>
      </c>
      <c r="AA197">
        <v>63740.0442215332</v>
      </c>
      <c r="AB197">
        <v>93351.642004288704</v>
      </c>
      <c r="AC197">
        <v>1087.29835683293</v>
      </c>
      <c r="AD197">
        <v>230.468284757807</v>
      </c>
      <c r="AE197">
        <v>318.53779060117</v>
      </c>
      <c r="AF197">
        <v>1720.1714991582501</v>
      </c>
      <c r="AG197">
        <v>46109.477963078301</v>
      </c>
      <c r="AH197">
        <v>58497.708742404597</v>
      </c>
      <c r="AI197">
        <v>2252513.2691855798</v>
      </c>
      <c r="AK197">
        <v>32424.3722126514</v>
      </c>
      <c r="AL197">
        <v>2287.8867029161502</v>
      </c>
      <c r="AM197">
        <v>858.14485759833997</v>
      </c>
      <c r="AN197">
        <v>7055.33903913017</v>
      </c>
      <c r="AO197">
        <v>3485.8100296070402</v>
      </c>
      <c r="AP197">
        <v>269195.65720892599</v>
      </c>
      <c r="AQ197">
        <v>26581.437706660799</v>
      </c>
      <c r="AR197">
        <v>2846.2006395599801</v>
      </c>
      <c r="AS197">
        <v>76995.652371852906</v>
      </c>
      <c r="AT197">
        <v>22203.900921407901</v>
      </c>
      <c r="AU197">
        <v>1395.86018658952</v>
      </c>
      <c r="AV197">
        <v>1525.9378773077599</v>
      </c>
      <c r="AW197">
        <v>314956.04957549198</v>
      </c>
      <c r="AX197">
        <v>89.861760059588306</v>
      </c>
      <c r="AY197">
        <v>38221.874350056103</v>
      </c>
      <c r="BA197">
        <v>231989.894578687</v>
      </c>
      <c r="BC197">
        <v>0</v>
      </c>
      <c r="BF197">
        <v>0</v>
      </c>
      <c r="BG197">
        <v>13314.910295251901</v>
      </c>
      <c r="BH197">
        <v>8230.18670416225</v>
      </c>
      <c r="BI197">
        <v>5487.1875355747097</v>
      </c>
      <c r="BJ197">
        <v>0</v>
      </c>
      <c r="BK197">
        <v>17931.292720691199</v>
      </c>
      <c r="BL197">
        <v>21038.9860047855</v>
      </c>
      <c r="BM197">
        <v>4102.62180574376</v>
      </c>
      <c r="BN197">
        <v>11226.447901568699</v>
      </c>
      <c r="BO197">
        <v>135449.632326686</v>
      </c>
      <c r="BQ197">
        <v>624.52393220829902</v>
      </c>
      <c r="BR197">
        <v>102101.702630361</v>
      </c>
      <c r="BS197">
        <v>11027.6238255311</v>
      </c>
      <c r="BT197">
        <v>370243.03718726401</v>
      </c>
      <c r="BU197">
        <v>145971.93220284299</v>
      </c>
      <c r="BV197">
        <v>0</v>
      </c>
      <c r="BW197">
        <v>10220519.0378258</v>
      </c>
      <c r="BX197">
        <v>391691.82454414602</v>
      </c>
      <c r="BY197">
        <v>2140.3695091782402</v>
      </c>
      <c r="BZ197">
        <v>38398.251928832397</v>
      </c>
      <c r="CA197">
        <v>904.07745953767005</v>
      </c>
      <c r="CB197">
        <v>1288.6675910039501</v>
      </c>
      <c r="CC197">
        <v>219.67782032567101</v>
      </c>
      <c r="CD197">
        <v>2047.52789358112</v>
      </c>
      <c r="CE197">
        <v>4514.1321702042396</v>
      </c>
      <c r="CF197">
        <v>710.03000095587697</v>
      </c>
      <c r="CG197">
        <v>51.126866579539801</v>
      </c>
      <c r="CH197">
        <v>142.00867220169101</v>
      </c>
      <c r="CI197">
        <v>169.07412697767001</v>
      </c>
      <c r="CJ197">
        <v>11.752713177573</v>
      </c>
      <c r="CK197">
        <v>820870.75956591498</v>
      </c>
      <c r="CL197">
        <v>122.949874873452</v>
      </c>
      <c r="CN197">
        <v>423445.439828081</v>
      </c>
      <c r="CO197">
        <v>6073.5297935695799</v>
      </c>
      <c r="CP197">
        <v>38.827293627548102</v>
      </c>
      <c r="CQ197">
        <v>0.49509529348466902</v>
      </c>
      <c r="CR197">
        <v>1308.1670434545799</v>
      </c>
      <c r="CS197">
        <v>2224.0647323414901</v>
      </c>
      <c r="CT197">
        <v>0</v>
      </c>
      <c r="CU197">
        <v>1.8795251589503701</v>
      </c>
      <c r="CV197">
        <v>65.342198269169302</v>
      </c>
      <c r="CW197">
        <v>0</v>
      </c>
      <c r="CX197">
        <v>0</v>
      </c>
      <c r="CY197">
        <v>6212.0995867490501</v>
      </c>
      <c r="CZ197">
        <v>0</v>
      </c>
      <c r="DA197">
        <v>217.87896373994499</v>
      </c>
      <c r="DB197">
        <v>473612.93145570502</v>
      </c>
      <c r="DC197">
        <v>1500872.8012320199</v>
      </c>
      <c r="DD197">
        <v>9797.9681129351993</v>
      </c>
      <c r="DE197">
        <v>27437.051821774501</v>
      </c>
      <c r="DF197">
        <v>43639.247824882499</v>
      </c>
      <c r="DG197">
        <v>25048.248991744498</v>
      </c>
      <c r="DH197">
        <v>57658.345542230498</v>
      </c>
      <c r="DI197">
        <v>57149.771093146403</v>
      </c>
      <c r="DJ197">
        <v>91335.7381061911</v>
      </c>
    </row>
    <row r="198" spans="1:114" x14ac:dyDescent="0.2">
      <c r="A198" s="1">
        <v>44636</v>
      </c>
      <c r="B198" s="1" t="str">
        <f t="shared" si="6"/>
        <v>March</v>
      </c>
      <c r="C198" s="1" t="str">
        <f t="shared" si="7"/>
        <v>2022</v>
      </c>
      <c r="D198">
        <v>375619.70538135298</v>
      </c>
      <c r="E198">
        <v>144.95148603554799</v>
      </c>
      <c r="F198">
        <v>1201.1108633348499</v>
      </c>
      <c r="G198">
        <v>258.66689460031102</v>
      </c>
      <c r="H198">
        <v>9730.7805949999001</v>
      </c>
      <c r="I198">
        <v>29167.3158341944</v>
      </c>
      <c r="J198">
        <v>48934.651750430399</v>
      </c>
      <c r="K198">
        <v>21284.523984670599</v>
      </c>
      <c r="L198">
        <v>10842.7593430201</v>
      </c>
      <c r="M198">
        <v>49472.1956373992</v>
      </c>
      <c r="N198">
        <v>191905.07409307701</v>
      </c>
      <c r="O198">
        <v>1386891.1948563899</v>
      </c>
      <c r="P198">
        <v>2521.3195616839898</v>
      </c>
      <c r="Q198">
        <v>97.960764547773096</v>
      </c>
      <c r="R198">
        <v>19664.174513622602</v>
      </c>
      <c r="S198">
        <v>316217.55812771298</v>
      </c>
      <c r="T198">
        <v>6617.5787119880497</v>
      </c>
      <c r="U198">
        <v>23977.0161829032</v>
      </c>
      <c r="V198">
        <v>6617.5787119880497</v>
      </c>
      <c r="W198">
        <v>25231.1189799932</v>
      </c>
      <c r="X198">
        <v>390.09159825461302</v>
      </c>
      <c r="Y198">
        <v>125.93393499610799</v>
      </c>
      <c r="Z198">
        <v>261000.55601999999</v>
      </c>
      <c r="AA198">
        <v>67200.897499803003</v>
      </c>
      <c r="AB198">
        <v>70965.159853130506</v>
      </c>
      <c r="AC198">
        <v>1191.39789055404</v>
      </c>
      <c r="AD198">
        <v>302.677430161274</v>
      </c>
      <c r="AE198">
        <v>104.379355131561</v>
      </c>
      <c r="AF198">
        <v>1880.4844262546301</v>
      </c>
      <c r="AG198">
        <v>56945.9027150361</v>
      </c>
      <c r="AH198">
        <v>48266.068617921497</v>
      </c>
      <c r="AI198">
        <v>1529310.9884925</v>
      </c>
      <c r="AK198">
        <v>44680.883940919703</v>
      </c>
      <c r="AL198">
        <v>2218.2960441678201</v>
      </c>
      <c r="AM198">
        <v>254.13025473295701</v>
      </c>
      <c r="AN198">
        <v>6895.9726217992202</v>
      </c>
      <c r="AO198">
        <v>2710.2632892205302</v>
      </c>
      <c r="AP198">
        <v>308206.06958139699</v>
      </c>
      <c r="AQ198">
        <v>42718.579910967397</v>
      </c>
      <c r="AR198">
        <v>7216.9180341154897</v>
      </c>
      <c r="AS198">
        <v>111469.09683464401</v>
      </c>
      <c r="AT198">
        <v>17707.724671176999</v>
      </c>
      <c r="AU198">
        <v>800.69352024360899</v>
      </c>
      <c r="AV198">
        <v>1588.6064129797801</v>
      </c>
      <c r="AW198">
        <v>331588.29734310502</v>
      </c>
      <c r="AX198">
        <v>85.546503245559407</v>
      </c>
      <c r="AY198">
        <v>39869.731329707502</v>
      </c>
      <c r="BA198">
        <v>216319.47159833499</v>
      </c>
      <c r="BB198">
        <v>0</v>
      </c>
      <c r="BC198" s="2">
        <v>1.1638007333648401E-5</v>
      </c>
      <c r="BD198">
        <v>0</v>
      </c>
      <c r="BE198">
        <v>0</v>
      </c>
      <c r="BF198" s="2">
        <v>2.0990608986781602E-6</v>
      </c>
      <c r="BG198">
        <v>20733.926638847301</v>
      </c>
      <c r="BH198">
        <v>18942.5793124013</v>
      </c>
      <c r="BI198">
        <v>5487.1875355747097</v>
      </c>
      <c r="BJ198">
        <v>0</v>
      </c>
      <c r="BK198">
        <v>20607.787267125401</v>
      </c>
      <c r="BL198">
        <v>37424.664837297802</v>
      </c>
      <c r="BM198">
        <v>7472.6471938433297</v>
      </c>
      <c r="BN198">
        <v>802.39128566155205</v>
      </c>
      <c r="BO198">
        <v>168844.77512824599</v>
      </c>
      <c r="BQ198">
        <v>630.97772803518501</v>
      </c>
      <c r="BR198">
        <v>112089.421446316</v>
      </c>
      <c r="BS198">
        <v>4325.6936958857304</v>
      </c>
      <c r="BT198">
        <v>415390.37228087801</v>
      </c>
      <c r="BU198">
        <v>161980.75587950999</v>
      </c>
      <c r="BV198">
        <v>0</v>
      </c>
      <c r="BW198">
        <v>11954278.7782363</v>
      </c>
      <c r="BX198">
        <v>421369.32609388401</v>
      </c>
      <c r="BY198">
        <v>1893.6128594668901</v>
      </c>
      <c r="BZ198">
        <v>38618.965399357803</v>
      </c>
      <c r="CA198">
        <v>1438.2529931485201</v>
      </c>
      <c r="CB198">
        <v>1924.52532856725</v>
      </c>
      <c r="CC198">
        <v>259.30963545498298</v>
      </c>
      <c r="CD198">
        <v>2428.3653093245398</v>
      </c>
      <c r="CE198">
        <v>4810.4264487547398</v>
      </c>
      <c r="CF198">
        <v>597.68828885604603</v>
      </c>
      <c r="CG198">
        <v>36.201236093160503</v>
      </c>
      <c r="CH198">
        <v>223.016920706772</v>
      </c>
      <c r="CI198">
        <v>179.10404211001801</v>
      </c>
      <c r="CJ198">
        <v>13.3433919409725</v>
      </c>
      <c r="CK198">
        <v>653841.45629287197</v>
      </c>
      <c r="CL198">
        <v>106.118389310666</v>
      </c>
      <c r="CN198">
        <v>416837.26602540602</v>
      </c>
      <c r="CO198">
        <v>3822.2377655774299</v>
      </c>
      <c r="CP198">
        <v>87.113296557532294</v>
      </c>
      <c r="CQ198">
        <v>4.2883572345849297</v>
      </c>
      <c r="CR198">
        <v>1002.39029307371</v>
      </c>
      <c r="CS198">
        <v>1209.75544677069</v>
      </c>
      <c r="CT198">
        <v>0</v>
      </c>
      <c r="CU198">
        <v>11.575855817037001</v>
      </c>
      <c r="CV198">
        <v>88.079494060635895</v>
      </c>
      <c r="CW198">
        <v>0</v>
      </c>
      <c r="CX198">
        <v>0</v>
      </c>
      <c r="CY198">
        <v>3715.80939307987</v>
      </c>
      <c r="CZ198">
        <v>0</v>
      </c>
      <c r="DA198">
        <v>407.81181932339399</v>
      </c>
      <c r="DB198">
        <v>483976.92059799802</v>
      </c>
      <c r="DC198">
        <v>2382048.3158044899</v>
      </c>
      <c r="DD198">
        <v>15287.435723946201</v>
      </c>
      <c r="DE198">
        <v>45187.504214709101</v>
      </c>
      <c r="DF198">
        <v>76500.451500497002</v>
      </c>
      <c r="DG198">
        <v>31791.794328525601</v>
      </c>
      <c r="DH198">
        <v>217935.21863748899</v>
      </c>
      <c r="DI198">
        <v>71808.322213560299</v>
      </c>
      <c r="DJ198">
        <v>89541.903678335206</v>
      </c>
    </row>
    <row r="199" spans="1:114" x14ac:dyDescent="0.2">
      <c r="A199" s="1">
        <v>44637</v>
      </c>
      <c r="B199" s="1" t="str">
        <f t="shared" si="6"/>
        <v>March</v>
      </c>
      <c r="C199" s="1" t="str">
        <f t="shared" si="7"/>
        <v>2022</v>
      </c>
      <c r="D199">
        <v>370698.59131017799</v>
      </c>
      <c r="E199">
        <v>65.785497448020905</v>
      </c>
      <c r="F199">
        <v>397.15740644870198</v>
      </c>
      <c r="G199">
        <v>303.48987732755501</v>
      </c>
      <c r="H199">
        <v>5855.3118660002901</v>
      </c>
      <c r="I199">
        <v>24101.423382937901</v>
      </c>
      <c r="J199">
        <v>32269.510005541099</v>
      </c>
      <c r="K199">
        <v>13591.460088348</v>
      </c>
      <c r="L199">
        <v>3673.32295233383</v>
      </c>
      <c r="M199">
        <v>51179.069773060597</v>
      </c>
      <c r="N199">
        <v>192367.503718297</v>
      </c>
      <c r="O199">
        <v>1553369.78858424</v>
      </c>
      <c r="P199">
        <v>2496.1563319555298</v>
      </c>
      <c r="Q199">
        <v>56.009838222969996</v>
      </c>
      <c r="R199">
        <v>8429.3013681555203</v>
      </c>
      <c r="S199">
        <v>356877.92334406998</v>
      </c>
      <c r="T199">
        <v>3864.2355869520902</v>
      </c>
      <c r="U199">
        <v>10178.428670818401</v>
      </c>
      <c r="V199">
        <v>3864.2355869520902</v>
      </c>
      <c r="W199">
        <v>15906.174070823499</v>
      </c>
      <c r="X199">
        <v>60.541302588474601</v>
      </c>
      <c r="Y199">
        <v>351.36993416725898</v>
      </c>
      <c r="Z199">
        <v>160660.91770999899</v>
      </c>
      <c r="AA199">
        <v>73430.6750081395</v>
      </c>
      <c r="AB199">
        <v>98332.744211278798</v>
      </c>
      <c r="AC199">
        <v>1173.5597570920299</v>
      </c>
      <c r="AD199">
        <v>227.19753135181901</v>
      </c>
      <c r="AE199">
        <v>85.349501584511003</v>
      </c>
      <c r="AF199">
        <v>2584.0888269799698</v>
      </c>
      <c r="AG199">
        <v>45977.169389059898</v>
      </c>
      <c r="AH199">
        <v>41862.481015763398</v>
      </c>
      <c r="AI199">
        <v>1330460.5181299199</v>
      </c>
      <c r="AK199">
        <v>51516.608041550797</v>
      </c>
      <c r="AL199">
        <v>3323.0841674100898</v>
      </c>
      <c r="AM199">
        <v>428.59144021706499</v>
      </c>
      <c r="AN199">
        <v>11799.1006828099</v>
      </c>
      <c r="AO199">
        <v>4892.2945810767196</v>
      </c>
      <c r="AP199">
        <v>633158.23766981706</v>
      </c>
      <c r="AQ199">
        <v>22737.768454818801</v>
      </c>
      <c r="AR199">
        <v>2968.6730279919402</v>
      </c>
      <c r="AS199">
        <v>50181.486959916401</v>
      </c>
      <c r="AT199">
        <v>14170.1338069473</v>
      </c>
      <c r="AU199">
        <v>700.42758924034797</v>
      </c>
      <c r="AV199">
        <v>1371.40040696398</v>
      </c>
      <c r="AW199">
        <v>143193.31519217099</v>
      </c>
      <c r="AX199">
        <v>274.251126324685</v>
      </c>
      <c r="AY199">
        <v>38976.260280074697</v>
      </c>
      <c r="AZ199">
        <v>144.37161903000199</v>
      </c>
      <c r="BA199">
        <v>204021.14368986199</v>
      </c>
      <c r="BB199">
        <v>0.45933620437814399</v>
      </c>
      <c r="BC199">
        <v>5.9162196660888698E-2</v>
      </c>
      <c r="BD199">
        <v>38.783616145323002</v>
      </c>
      <c r="BE199">
        <v>5.1602750104536001E-2</v>
      </c>
      <c r="BF199">
        <v>0.35316150359455101</v>
      </c>
      <c r="BG199">
        <v>20733.926638847301</v>
      </c>
      <c r="BH199">
        <v>15959.0567100895</v>
      </c>
      <c r="BI199">
        <v>5487.1875355747097</v>
      </c>
      <c r="BJ199">
        <v>0</v>
      </c>
      <c r="BK199">
        <v>21380.857454279001</v>
      </c>
      <c r="BL199">
        <v>38116.918838804297</v>
      </c>
      <c r="BM199">
        <v>4008.0530112177198</v>
      </c>
      <c r="BN199">
        <v>423.80063759558999</v>
      </c>
      <c r="BO199">
        <v>112587.605989894</v>
      </c>
      <c r="BQ199">
        <v>671.44829650415204</v>
      </c>
      <c r="BR199">
        <v>88139.204031307105</v>
      </c>
      <c r="BS199">
        <v>12848.9144172088</v>
      </c>
      <c r="BT199">
        <v>539054.85289447603</v>
      </c>
      <c r="BU199">
        <v>94784.262359682005</v>
      </c>
      <c r="BV199">
        <v>0</v>
      </c>
      <c r="BW199">
        <v>20335522.9893445</v>
      </c>
      <c r="BX199">
        <v>422965.13123635203</v>
      </c>
      <c r="BY199">
        <v>1982.1269775927501</v>
      </c>
      <c r="BZ199">
        <v>39311.382352394401</v>
      </c>
      <c r="CA199">
        <v>1338.9534057117601</v>
      </c>
      <c r="CB199">
        <v>1381.2346974284401</v>
      </c>
      <c r="CC199">
        <v>239.01554411254099</v>
      </c>
      <c r="CD199">
        <v>2531.7782662784498</v>
      </c>
      <c r="CE199">
        <v>4641.3343050046597</v>
      </c>
      <c r="CF199">
        <v>463.355050802221</v>
      </c>
      <c r="CG199">
        <v>50.696051127176503</v>
      </c>
      <c r="CH199">
        <v>120.27893147466401</v>
      </c>
      <c r="CI199">
        <v>177.775918950918</v>
      </c>
      <c r="CJ199">
        <v>88.845769127511701</v>
      </c>
      <c r="CK199">
        <v>858113.83017118101</v>
      </c>
      <c r="CL199">
        <v>1263.8996082378901</v>
      </c>
      <c r="CN199">
        <v>290982.78421217302</v>
      </c>
      <c r="CO199">
        <v>1422.46572584193</v>
      </c>
      <c r="CP199">
        <v>20.1724718879194</v>
      </c>
      <c r="CQ199">
        <v>1.10495337472643</v>
      </c>
      <c r="CR199">
        <v>3691.6683931264001</v>
      </c>
      <c r="CS199">
        <v>1554.35243355956</v>
      </c>
      <c r="CT199">
        <v>0</v>
      </c>
      <c r="CU199">
        <v>7.5963799777736499E-2</v>
      </c>
      <c r="CV199">
        <v>24.858622346516501</v>
      </c>
      <c r="CW199">
        <v>0</v>
      </c>
      <c r="CX199">
        <v>0</v>
      </c>
      <c r="CY199">
        <v>7277.0955316296204</v>
      </c>
      <c r="CZ199">
        <v>0</v>
      </c>
      <c r="DA199">
        <v>427.44696611568702</v>
      </c>
      <c r="DB199">
        <v>517937.79042570898</v>
      </c>
      <c r="DC199">
        <v>4815843.4643880296</v>
      </c>
      <c r="DD199">
        <v>10235.109091120799</v>
      </c>
      <c r="DE199">
        <v>38028.434363151398</v>
      </c>
      <c r="DF199">
        <v>38817.977847187802</v>
      </c>
      <c r="DG199">
        <v>30601.050653822698</v>
      </c>
      <c r="DH199">
        <v>53464.985593850899</v>
      </c>
      <c r="DI199">
        <v>120442.87913402299</v>
      </c>
      <c r="DJ199">
        <v>77803.489605009498</v>
      </c>
    </row>
    <row r="200" spans="1:114" x14ac:dyDescent="0.2">
      <c r="A200" s="1">
        <v>44638</v>
      </c>
      <c r="B200" s="1" t="str">
        <f t="shared" si="6"/>
        <v>March</v>
      </c>
      <c r="C200" s="1" t="str">
        <f t="shared" si="7"/>
        <v>2022</v>
      </c>
      <c r="D200">
        <v>376963.10100514698</v>
      </c>
      <c r="E200">
        <v>71.478352143282706</v>
      </c>
      <c r="F200">
        <v>623.47722551880997</v>
      </c>
      <c r="G200">
        <v>65.959568668209499</v>
      </c>
      <c r="H200">
        <v>5675.5003990000096</v>
      </c>
      <c r="I200">
        <v>22977.5656460672</v>
      </c>
      <c r="J200">
        <v>38421.191225483999</v>
      </c>
      <c r="K200">
        <v>27809.104281747699</v>
      </c>
      <c r="L200">
        <v>4814.26376734115</v>
      </c>
      <c r="M200">
        <v>63144.6759193986</v>
      </c>
      <c r="N200">
        <v>193384.387193767</v>
      </c>
      <c r="O200">
        <v>1393444.7249304999</v>
      </c>
      <c r="P200">
        <v>2465.8697848278298</v>
      </c>
      <c r="Q200">
        <v>88.532214740173501</v>
      </c>
      <c r="R200">
        <v>40710.5497863583</v>
      </c>
      <c r="S200">
        <v>423124.65391692298</v>
      </c>
      <c r="T200">
        <v>4108.3337275694503</v>
      </c>
      <c r="U200">
        <v>11034.046988325799</v>
      </c>
      <c r="V200">
        <v>4108.3337275694503</v>
      </c>
      <c r="W200">
        <v>13461.3118634029</v>
      </c>
      <c r="X200">
        <v>1402.6320901364199</v>
      </c>
      <c r="Y200">
        <v>218.15199557435599</v>
      </c>
      <c r="Z200">
        <v>259386.29125000001</v>
      </c>
      <c r="AA200">
        <v>63427.483094424198</v>
      </c>
      <c r="AB200">
        <v>65640.782672539295</v>
      </c>
      <c r="AC200">
        <v>1018.55535029899</v>
      </c>
      <c r="AD200">
        <v>315.21553448680697</v>
      </c>
      <c r="AE200">
        <v>78.922597346325304</v>
      </c>
      <c r="AF200">
        <v>2047.79671841254</v>
      </c>
      <c r="AG200">
        <v>42117.253921337302</v>
      </c>
      <c r="AH200">
        <v>81942.974867151293</v>
      </c>
      <c r="AI200">
        <v>1123070.4331334301</v>
      </c>
      <c r="AK200">
        <v>66759.384329067703</v>
      </c>
      <c r="AL200">
        <v>4588.4316662075098</v>
      </c>
      <c r="AM200">
        <v>248.81226123402499</v>
      </c>
      <c r="AN200">
        <v>7685.1020203156804</v>
      </c>
      <c r="AO200">
        <v>4119.0570484150703</v>
      </c>
      <c r="AP200">
        <v>514848.56727971998</v>
      </c>
      <c r="AQ200">
        <v>25446.4001309306</v>
      </c>
      <c r="AR200">
        <v>2173.5579692234401</v>
      </c>
      <c r="AS200">
        <v>86945.356248577504</v>
      </c>
      <c r="AT200">
        <v>10023.568065670401</v>
      </c>
      <c r="AU200">
        <v>815.74455363570598</v>
      </c>
      <c r="AV200">
        <v>2797.02332870289</v>
      </c>
      <c r="AW200">
        <v>347869.85744121799</v>
      </c>
      <c r="AX200">
        <v>231.74047687058001</v>
      </c>
      <c r="AY200">
        <v>38013.975508371201</v>
      </c>
      <c r="AZ200">
        <v>141.66362555165099</v>
      </c>
      <c r="BA200">
        <v>209498.27062957699</v>
      </c>
      <c r="BB200">
        <v>12.395226789279601</v>
      </c>
      <c r="BC200">
        <v>0.59502017893130299</v>
      </c>
      <c r="BD200">
        <v>311.19990059761898</v>
      </c>
      <c r="BE200">
        <v>50.659746438771997</v>
      </c>
      <c r="BF200">
        <v>1.1373507630156201</v>
      </c>
      <c r="BG200">
        <v>30460.687487636402</v>
      </c>
      <c r="BH200">
        <v>20505.104438732898</v>
      </c>
      <c r="BI200">
        <v>5487.1875355747097</v>
      </c>
      <c r="BJ200">
        <v>1104371.7205201499</v>
      </c>
      <c r="BK200">
        <v>23219.006955351699</v>
      </c>
      <c r="BL200">
        <v>34951.359447163799</v>
      </c>
      <c r="BM200">
        <v>4844.3587342221399</v>
      </c>
      <c r="BN200">
        <v>729.09589520832503</v>
      </c>
      <c r="BO200">
        <v>95835.449891331693</v>
      </c>
      <c r="BQ200">
        <v>684.46345286170094</v>
      </c>
      <c r="BR200">
        <v>49495.620055331601</v>
      </c>
      <c r="BS200">
        <v>17126.7610854833</v>
      </c>
      <c r="BT200">
        <v>483774.61356238998</v>
      </c>
      <c r="BU200">
        <v>118386.11127665101</v>
      </c>
      <c r="BV200">
        <v>0</v>
      </c>
      <c r="BW200">
        <v>19912936.394209102</v>
      </c>
      <c r="BX200">
        <v>460113.44863673102</v>
      </c>
      <c r="BY200">
        <v>1973.5179185598199</v>
      </c>
      <c r="BZ200">
        <v>40077.481440541102</v>
      </c>
      <c r="CA200">
        <v>1304.15873813086</v>
      </c>
      <c r="CB200">
        <v>1610.03021881411</v>
      </c>
      <c r="CC200">
        <v>264.95355634142101</v>
      </c>
      <c r="CD200">
        <v>2734.8595369803102</v>
      </c>
      <c r="CE200">
        <v>4354.3324423083104</v>
      </c>
      <c r="CF200">
        <v>558.40604957730102</v>
      </c>
      <c r="CG200">
        <v>33.133461773643504</v>
      </c>
      <c r="CH200">
        <v>189.83042373311699</v>
      </c>
      <c r="CI200">
        <v>170.992550720845</v>
      </c>
      <c r="CJ200">
        <v>94.8399084949436</v>
      </c>
      <c r="CK200">
        <v>809403.62807428802</v>
      </c>
      <c r="CL200">
        <v>1028.9094005474101</v>
      </c>
      <c r="CN200">
        <v>225487.79724525</v>
      </c>
      <c r="CO200">
        <v>4725.7998672271297</v>
      </c>
      <c r="CP200">
        <v>5.9317789783781398</v>
      </c>
      <c r="CQ200">
        <v>5.4580389793422297</v>
      </c>
      <c r="CR200">
        <v>3240.1128194919502</v>
      </c>
      <c r="CS200">
        <v>2124.1003699862499</v>
      </c>
      <c r="CT200">
        <v>0</v>
      </c>
      <c r="CU200">
        <v>6.8609987494124702</v>
      </c>
      <c r="CV200">
        <v>30.1318129263454</v>
      </c>
      <c r="CW200">
        <v>0</v>
      </c>
      <c r="CX200">
        <v>0</v>
      </c>
      <c r="CY200">
        <v>5532.8612889673605</v>
      </c>
      <c r="CZ200">
        <v>0</v>
      </c>
      <c r="DA200">
        <v>380.82749963813598</v>
      </c>
      <c r="DB200">
        <v>691634.03644899395</v>
      </c>
      <c r="DC200">
        <v>5741193.3314669197</v>
      </c>
      <c r="DD200">
        <v>11244.7573572413</v>
      </c>
      <c r="DE200">
        <v>44425.858555500403</v>
      </c>
      <c r="DF200">
        <v>44984.953173752001</v>
      </c>
      <c r="DG200">
        <v>26385.687621303801</v>
      </c>
      <c r="DH200">
        <v>215060.66687025499</v>
      </c>
      <c r="DI200">
        <v>95574.352269503797</v>
      </c>
      <c r="DJ200">
        <v>57907.478530257897</v>
      </c>
    </row>
    <row r="201" spans="1:114" x14ac:dyDescent="0.2">
      <c r="A201" s="1">
        <v>44639</v>
      </c>
      <c r="B201" s="1" t="str">
        <f t="shared" si="6"/>
        <v>March</v>
      </c>
      <c r="C201" s="1" t="str">
        <f t="shared" si="7"/>
        <v>2022</v>
      </c>
      <c r="D201">
        <v>380492.08215180598</v>
      </c>
      <c r="E201">
        <v>116.40422827313699</v>
      </c>
      <c r="F201">
        <v>568.71088124636901</v>
      </c>
      <c r="G201">
        <v>236.153143458431</v>
      </c>
      <c r="H201">
        <v>3381.3116709999699</v>
      </c>
      <c r="I201">
        <v>16593.913761436899</v>
      </c>
      <c r="J201">
        <v>43049.850482441398</v>
      </c>
      <c r="K201">
        <v>17352.052281837899</v>
      </c>
      <c r="L201">
        <v>6397.3355296095797</v>
      </c>
      <c r="M201">
        <v>69146.024854741394</v>
      </c>
      <c r="N201">
        <v>194418.51074907399</v>
      </c>
      <c r="O201">
        <v>1574435.92908859</v>
      </c>
      <c r="P201">
        <v>2560.0533332682498</v>
      </c>
      <c r="Q201">
        <v>73.2491857838003</v>
      </c>
      <c r="R201">
        <v>2471.1166368191002</v>
      </c>
      <c r="S201">
        <v>182106.28353926301</v>
      </c>
      <c r="T201">
        <v>3660.8595941394301</v>
      </c>
      <c r="U201">
        <v>26214.7751387065</v>
      </c>
      <c r="V201">
        <v>3660.8595941394301</v>
      </c>
      <c r="W201">
        <v>12279.4590158955</v>
      </c>
      <c r="X201">
        <v>949.26595891760996</v>
      </c>
      <c r="Y201">
        <v>208.32300752009101</v>
      </c>
      <c r="Z201">
        <v>184928.04253999999</v>
      </c>
      <c r="AA201">
        <v>74073.657797971697</v>
      </c>
      <c r="AB201">
        <v>110836.14384977501</v>
      </c>
      <c r="AC201">
        <v>2044.2877511894301</v>
      </c>
      <c r="AD201">
        <v>533.34191141929398</v>
      </c>
      <c r="AE201">
        <v>92.595871960780599</v>
      </c>
      <c r="AF201">
        <v>3799.6334859502899</v>
      </c>
      <c r="AG201">
        <v>42878.276283266998</v>
      </c>
      <c r="AH201">
        <v>39108.890499844601</v>
      </c>
      <c r="AI201">
        <v>417805.99503520603</v>
      </c>
      <c r="AK201">
        <v>48606.122138699</v>
      </c>
      <c r="AL201">
        <v>3668.60152184662</v>
      </c>
      <c r="AM201">
        <v>214.482340004436</v>
      </c>
      <c r="AN201">
        <v>4671.4924423779603</v>
      </c>
      <c r="AO201">
        <v>622.66508257360499</v>
      </c>
      <c r="AP201">
        <v>262694.498015246</v>
      </c>
      <c r="AQ201">
        <v>20689.120794594899</v>
      </c>
      <c r="AR201">
        <v>2044.4298848994999</v>
      </c>
      <c r="AS201">
        <v>51733.137376803999</v>
      </c>
      <c r="AT201">
        <v>12003.651484349301</v>
      </c>
      <c r="AU201">
        <v>283.14859982210299</v>
      </c>
      <c r="AV201">
        <v>1386.0801792745499</v>
      </c>
      <c r="AW201">
        <v>336472.18572717399</v>
      </c>
      <c r="AX201">
        <v>192.14381543809901</v>
      </c>
      <c r="AY201">
        <v>95180.332740309605</v>
      </c>
      <c r="AZ201">
        <v>410.02678441113898</v>
      </c>
      <c r="BA201">
        <v>212451.90399440899</v>
      </c>
      <c r="BB201">
        <v>52.599618743208303</v>
      </c>
      <c r="BC201">
        <v>2.0482260323181198</v>
      </c>
      <c r="BD201">
        <v>103.894607758455</v>
      </c>
      <c r="BE201">
        <v>79.697171793125804</v>
      </c>
      <c r="BF201">
        <v>4.4505863664950898</v>
      </c>
      <c r="BG201">
        <v>837.11150656110601</v>
      </c>
      <c r="BH201">
        <v>10244.0467063873</v>
      </c>
      <c r="BI201">
        <v>5487.1875355747097</v>
      </c>
      <c r="BJ201">
        <v>-4666698.6705210097</v>
      </c>
      <c r="BK201">
        <v>13932.8961011179</v>
      </c>
      <c r="BL201">
        <v>21102.291067912101</v>
      </c>
      <c r="BM201">
        <v>3186.96821755567</v>
      </c>
      <c r="BN201">
        <v>470.117802667398</v>
      </c>
      <c r="BO201">
        <v>142428.52719514101</v>
      </c>
      <c r="BQ201">
        <v>693.310218586676</v>
      </c>
      <c r="BR201">
        <v>57859.4138107873</v>
      </c>
      <c r="BS201">
        <v>19420.388897210501</v>
      </c>
      <c r="BT201">
        <v>457365.87373553199</v>
      </c>
      <c r="BU201">
        <v>77365.466355141005</v>
      </c>
      <c r="BV201">
        <v>0</v>
      </c>
      <c r="BW201">
        <v>9553126.4509652294</v>
      </c>
      <c r="BX201">
        <v>322693.27580096299</v>
      </c>
      <c r="BY201">
        <v>1985.5384840317899</v>
      </c>
      <c r="BZ201">
        <v>41452.257162167698</v>
      </c>
      <c r="CA201">
        <v>1433.3250828761099</v>
      </c>
      <c r="CB201">
        <v>1868.64054147198</v>
      </c>
      <c r="CC201">
        <v>290.19822369324601</v>
      </c>
      <c r="CD201">
        <v>3194.9880999080501</v>
      </c>
      <c r="CE201">
        <v>4726.0930426672603</v>
      </c>
      <c r="CF201">
        <v>453.479511669479</v>
      </c>
      <c r="CG201">
        <v>30.625147631367401</v>
      </c>
      <c r="CH201">
        <v>183.25756741019799</v>
      </c>
      <c r="CI201">
        <v>208.02412166465001</v>
      </c>
      <c r="CJ201">
        <v>11.7788489357314</v>
      </c>
      <c r="CK201">
        <v>742562.49943837</v>
      </c>
      <c r="CL201">
        <v>331.94859748879998</v>
      </c>
      <c r="CN201">
        <v>279793.42349378899</v>
      </c>
      <c r="CO201">
        <v>2369.9605522349498</v>
      </c>
      <c r="CP201">
        <v>4.8961397391998398</v>
      </c>
      <c r="CQ201">
        <v>5.19752596509655E-2</v>
      </c>
      <c r="CR201">
        <v>3755.4280854551398</v>
      </c>
      <c r="CS201">
        <v>931.73865592800701</v>
      </c>
      <c r="CT201">
        <v>0</v>
      </c>
      <c r="CU201">
        <v>0.59639727653013097</v>
      </c>
      <c r="CV201">
        <v>48.107001430841798</v>
      </c>
      <c r="CW201">
        <v>0</v>
      </c>
      <c r="CX201">
        <v>0</v>
      </c>
      <c r="CY201">
        <v>5487.2945490048596</v>
      </c>
      <c r="CZ201">
        <v>0</v>
      </c>
      <c r="DA201">
        <v>193.73868443191199</v>
      </c>
      <c r="DB201">
        <v>428230.07655732601</v>
      </c>
      <c r="DC201">
        <v>2281548.7946043699</v>
      </c>
      <c r="DD201">
        <v>11005.4903089084</v>
      </c>
      <c r="DE201">
        <v>30905.481150735701</v>
      </c>
      <c r="DF201">
        <v>36872.616425504202</v>
      </c>
      <c r="DG201">
        <v>19259.7660104846</v>
      </c>
      <c r="DH201">
        <v>100371.561023688</v>
      </c>
      <c r="DI201">
        <v>65181.137726689201</v>
      </c>
      <c r="DJ201">
        <v>188794.57389149</v>
      </c>
    </row>
    <row r="202" spans="1:114" x14ac:dyDescent="0.2">
      <c r="A202" s="1">
        <v>44640</v>
      </c>
      <c r="B202" s="1" t="str">
        <f t="shared" si="6"/>
        <v>March</v>
      </c>
      <c r="C202" s="1" t="str">
        <f t="shared" si="7"/>
        <v>2022</v>
      </c>
      <c r="D202">
        <v>398421.52059704199</v>
      </c>
      <c r="E202">
        <v>79.696006288948396</v>
      </c>
      <c r="F202">
        <v>425.50745238997098</v>
      </c>
      <c r="G202">
        <v>92.7709150307236</v>
      </c>
      <c r="H202">
        <v>3882.79209199966</v>
      </c>
      <c r="I202">
        <v>13537.473842576101</v>
      </c>
      <c r="J202">
        <v>57651.5616246461</v>
      </c>
      <c r="K202">
        <v>18176.701234137599</v>
      </c>
      <c r="L202">
        <v>5908.0359805072603</v>
      </c>
      <c r="M202">
        <v>42643.3372868359</v>
      </c>
      <c r="N202">
        <v>194524.295949794</v>
      </c>
      <c r="O202">
        <v>1465089.5630035</v>
      </c>
      <c r="P202">
        <v>2504.46390323574</v>
      </c>
      <c r="Q202">
        <v>74.000816395833496</v>
      </c>
      <c r="R202">
        <v>11952.0414750036</v>
      </c>
      <c r="S202">
        <v>168422.30855318901</v>
      </c>
      <c r="T202">
        <v>4756.47202357887</v>
      </c>
      <c r="U202">
        <v>12477.401065406901</v>
      </c>
      <c r="V202">
        <v>4756.47202357887</v>
      </c>
      <c r="W202">
        <v>7616.3096964098804</v>
      </c>
      <c r="X202">
        <v>135.83801785136399</v>
      </c>
      <c r="Y202">
        <v>179.25167674058801</v>
      </c>
      <c r="Z202">
        <v>174509.67214000001</v>
      </c>
      <c r="AA202">
        <v>67945.089858598396</v>
      </c>
      <c r="AB202">
        <v>67334.2122092098</v>
      </c>
      <c r="AC202">
        <v>1069.6783447631101</v>
      </c>
      <c r="AD202">
        <v>415.78048038762</v>
      </c>
      <c r="AE202">
        <v>70.662996671097005</v>
      </c>
      <c r="AF202">
        <v>1722.68164543644</v>
      </c>
      <c r="AG202">
        <v>46749.781035595901</v>
      </c>
      <c r="AH202">
        <v>41865.5592183607</v>
      </c>
      <c r="AI202">
        <v>745520.84091813595</v>
      </c>
      <c r="AK202">
        <v>39909.069943293602</v>
      </c>
      <c r="AL202">
        <v>3009.7782314447099</v>
      </c>
      <c r="AM202">
        <v>155.293175667263</v>
      </c>
      <c r="AN202">
        <v>4236.2112880635896</v>
      </c>
      <c r="AO202">
        <v>426.17910698431098</v>
      </c>
      <c r="AP202">
        <v>257184.47152896001</v>
      </c>
      <c r="AQ202">
        <v>23015.255288364799</v>
      </c>
      <c r="AR202">
        <v>1479.2764245174901</v>
      </c>
      <c r="AS202">
        <v>45051.197071610397</v>
      </c>
      <c r="AT202">
        <v>7621.2777391092504</v>
      </c>
      <c r="AU202">
        <v>379.00873931256803</v>
      </c>
      <c r="AV202">
        <v>1531.2488206597</v>
      </c>
      <c r="AW202">
        <v>329769.21160590003</v>
      </c>
      <c r="AX202">
        <v>135.849602007231</v>
      </c>
      <c r="AY202">
        <v>61254.629590762503</v>
      </c>
      <c r="AZ202">
        <v>340.54564878898901</v>
      </c>
      <c r="BA202">
        <v>208186.887584718</v>
      </c>
      <c r="BB202">
        <v>48.322058510259602</v>
      </c>
      <c r="BC202">
        <v>2.6158754219047</v>
      </c>
      <c r="BD202">
        <v>128.100598434505</v>
      </c>
      <c r="BE202">
        <v>76.615536264555104</v>
      </c>
      <c r="BF202">
        <v>8.2493744001862002</v>
      </c>
      <c r="BG202">
        <v>17692.7481068409</v>
      </c>
      <c r="BH202">
        <v>1187.24410401057</v>
      </c>
      <c r="BI202">
        <v>5487.1875355747097</v>
      </c>
      <c r="BJ202">
        <v>0</v>
      </c>
      <c r="BK202">
        <v>22072.524509687701</v>
      </c>
      <c r="BL202">
        <v>17417.853841571701</v>
      </c>
      <c r="BM202">
        <v>2711.5186954445599</v>
      </c>
      <c r="BN202">
        <v>358.30986074558501</v>
      </c>
      <c r="BO202">
        <v>117058.626423735</v>
      </c>
      <c r="BQ202">
        <v>719.090879496139</v>
      </c>
      <c r="BR202">
        <v>36741.393779377002</v>
      </c>
      <c r="BS202">
        <v>14526.0059607413</v>
      </c>
      <c r="BT202">
        <v>330700.72234910203</v>
      </c>
      <c r="BU202">
        <v>59382.253926357</v>
      </c>
      <c r="BV202">
        <v>0</v>
      </c>
      <c r="BW202">
        <v>8158967.9656179799</v>
      </c>
      <c r="BX202">
        <v>265116.00087567198</v>
      </c>
      <c r="BY202">
        <v>1987.6509204149099</v>
      </c>
      <c r="BZ202">
        <v>39608.7011554442</v>
      </c>
      <c r="CA202">
        <v>1153.6040462585099</v>
      </c>
      <c r="CB202">
        <v>1820.71589883468</v>
      </c>
      <c r="CC202">
        <v>248.88185595456801</v>
      </c>
      <c r="CD202">
        <v>2286.1715293868601</v>
      </c>
      <c r="CE202">
        <v>4198.8832395494501</v>
      </c>
      <c r="CF202">
        <v>479.102792883674</v>
      </c>
      <c r="CG202">
        <v>25.802091712824801</v>
      </c>
      <c r="CH202">
        <v>218.26229602848801</v>
      </c>
      <c r="CI202">
        <v>281.19602943582402</v>
      </c>
      <c r="CJ202">
        <v>14.364627816802599</v>
      </c>
      <c r="CK202">
        <v>862909.98701666901</v>
      </c>
      <c r="CL202">
        <v>127.297536134027</v>
      </c>
      <c r="CN202">
        <v>184960.00941415</v>
      </c>
      <c r="CO202">
        <v>2067.8060747774498</v>
      </c>
      <c r="CP202">
        <v>0</v>
      </c>
      <c r="CQ202">
        <v>2.4508775501729798</v>
      </c>
      <c r="CR202">
        <v>1596.44345676069</v>
      </c>
      <c r="CS202">
        <v>947.68428162886403</v>
      </c>
      <c r="CT202">
        <v>0</v>
      </c>
      <c r="CU202">
        <v>0.55849961013767002</v>
      </c>
      <c r="CV202">
        <v>20.502039290509401</v>
      </c>
      <c r="CW202">
        <v>0</v>
      </c>
      <c r="CX202">
        <v>0</v>
      </c>
      <c r="CY202">
        <v>11530.076424811599</v>
      </c>
      <c r="CZ202">
        <v>0</v>
      </c>
      <c r="DA202">
        <v>184.46476334095101</v>
      </c>
      <c r="DB202">
        <v>412908.168336662</v>
      </c>
      <c r="DC202">
        <v>1972027.07422275</v>
      </c>
      <c r="DD202">
        <v>8518.3133128628506</v>
      </c>
      <c r="DE202">
        <v>27927.344412303999</v>
      </c>
      <c r="DF202">
        <v>35603.858654384399</v>
      </c>
      <c r="DG202">
        <v>17322.584233507499</v>
      </c>
      <c r="DH202">
        <v>64508.948355694803</v>
      </c>
      <c r="DI202">
        <v>31431.046088253101</v>
      </c>
      <c r="DJ202">
        <v>113567.059975579</v>
      </c>
    </row>
    <row r="203" spans="1:114" x14ac:dyDescent="0.2">
      <c r="A203" s="1">
        <v>44641</v>
      </c>
      <c r="B203" s="1" t="str">
        <f t="shared" si="6"/>
        <v>March</v>
      </c>
      <c r="C203" s="1" t="str">
        <f t="shared" si="7"/>
        <v>2022</v>
      </c>
      <c r="D203">
        <v>385545.60363166599</v>
      </c>
      <c r="E203">
        <v>96.963634352726501</v>
      </c>
      <c r="F203">
        <v>442.34958461558398</v>
      </c>
      <c r="G203">
        <v>267.299779649475</v>
      </c>
      <c r="H203">
        <v>3553.7959030000402</v>
      </c>
      <c r="I203">
        <v>34836.439114660003</v>
      </c>
      <c r="J203">
        <v>64597.784026779198</v>
      </c>
      <c r="K203">
        <v>18467.3627573866</v>
      </c>
      <c r="L203">
        <v>8135.4858438395804</v>
      </c>
      <c r="M203">
        <v>59959.786552538702</v>
      </c>
      <c r="N203">
        <v>194824.86085478801</v>
      </c>
      <c r="O203">
        <v>1655348.8467213199</v>
      </c>
      <c r="P203">
        <v>2265.0943067988901</v>
      </c>
      <c r="Q203">
        <v>170.362608495556</v>
      </c>
      <c r="R203">
        <v>278.99651871249</v>
      </c>
      <c r="S203">
        <v>215244.73366685401</v>
      </c>
      <c r="T203">
        <v>4112.7922126556296</v>
      </c>
      <c r="U203">
        <v>10693.407505441501</v>
      </c>
      <c r="V203">
        <v>4112.7922126556296</v>
      </c>
      <c r="W203">
        <v>13777.073604949301</v>
      </c>
      <c r="X203">
        <v>199.98395233400001</v>
      </c>
      <c r="Y203">
        <v>292.27099161442601</v>
      </c>
      <c r="Z203">
        <v>285372.87066000002</v>
      </c>
      <c r="AA203">
        <v>69462.747498271099</v>
      </c>
      <c r="AB203">
        <v>110439.99961237601</v>
      </c>
      <c r="AC203">
        <v>9525.0686169112996</v>
      </c>
      <c r="AD203">
        <v>578.481654104776</v>
      </c>
      <c r="AE203">
        <v>265.14993760387</v>
      </c>
      <c r="AF203">
        <v>1978.6162607134299</v>
      </c>
      <c r="AG203">
        <v>42555.557534204097</v>
      </c>
      <c r="AH203">
        <v>59574.367519601503</v>
      </c>
      <c r="AI203">
        <v>1233869.8849512399</v>
      </c>
      <c r="AK203">
        <v>38217.506857699896</v>
      </c>
      <c r="AL203">
        <v>2922.5970127220398</v>
      </c>
      <c r="AM203">
        <v>272.41811369040198</v>
      </c>
      <c r="AN203">
        <v>5087.2229149862796</v>
      </c>
      <c r="AO203">
        <v>1187.5106087214799</v>
      </c>
      <c r="AP203">
        <v>305462.543797658</v>
      </c>
      <c r="AQ203">
        <v>26471.031262393099</v>
      </c>
      <c r="AR203">
        <v>2021.1684781388001</v>
      </c>
      <c r="AS203">
        <v>79732.006883518305</v>
      </c>
      <c r="AT203">
        <v>14292.9890402075</v>
      </c>
      <c r="AU203">
        <v>1187.1843752752</v>
      </c>
      <c r="AV203">
        <v>1002.17436280576</v>
      </c>
      <c r="AW203">
        <v>357529.64546119998</v>
      </c>
      <c r="AX203">
        <v>63.777991091046403</v>
      </c>
      <c r="AY203">
        <v>39070.398143349797</v>
      </c>
      <c r="AZ203">
        <v>360.09815724320202</v>
      </c>
      <c r="BA203">
        <v>211834.49723079399</v>
      </c>
      <c r="BB203">
        <v>48.769525448633097</v>
      </c>
      <c r="BC203">
        <v>6.5049097792531301</v>
      </c>
      <c r="BD203">
        <v>128.21927581602799</v>
      </c>
      <c r="BE203">
        <v>88.693727730034198</v>
      </c>
      <c r="BF203">
        <v>6.8167845752633003</v>
      </c>
      <c r="BG203">
        <v>45674.278950137901</v>
      </c>
      <c r="BH203">
        <v>743.52367083560898</v>
      </c>
      <c r="BI203">
        <v>5487.1875355747097</v>
      </c>
      <c r="BJ203">
        <v>0</v>
      </c>
      <c r="BK203">
        <v>16074.4654012433</v>
      </c>
      <c r="BL203">
        <v>22887.777504781101</v>
      </c>
      <c r="BM203">
        <v>3593.41276176459</v>
      </c>
      <c r="BN203">
        <v>367.72495931122597</v>
      </c>
      <c r="BO203">
        <v>96682.382115821805</v>
      </c>
      <c r="BQ203">
        <v>717.56354386170597</v>
      </c>
      <c r="BR203">
        <v>54744.332150423797</v>
      </c>
      <c r="BS203">
        <v>2211.7417686199201</v>
      </c>
      <c r="BT203">
        <v>492943.41792895203</v>
      </c>
      <c r="BU203">
        <v>124668.81061970101</v>
      </c>
      <c r="BV203">
        <v>0</v>
      </c>
      <c r="BW203">
        <v>10231883.4188489</v>
      </c>
      <c r="BX203">
        <v>392456.66799824499</v>
      </c>
      <c r="BY203">
        <v>1909.38428601993</v>
      </c>
      <c r="BZ203">
        <v>40336.111665729397</v>
      </c>
      <c r="CA203">
        <v>1034.6738196474901</v>
      </c>
      <c r="CB203">
        <v>2137.2867927994298</v>
      </c>
      <c r="CC203">
        <v>234.201789193389</v>
      </c>
      <c r="CD203">
        <v>2320.7109044506101</v>
      </c>
      <c r="CE203">
        <v>4155.9239616510504</v>
      </c>
      <c r="CF203">
        <v>572.12986119828702</v>
      </c>
      <c r="CG203">
        <v>34.070724767060703</v>
      </c>
      <c r="CH203">
        <v>177.74787548261301</v>
      </c>
      <c r="CI203">
        <v>308.76840593564498</v>
      </c>
      <c r="CJ203">
        <v>14.5074000744067</v>
      </c>
      <c r="CK203">
        <v>957057.04763969302</v>
      </c>
      <c r="CL203">
        <v>114.625429647846</v>
      </c>
      <c r="CN203">
        <v>425008.80399508699</v>
      </c>
      <c r="CO203">
        <v>2355.2357431154601</v>
      </c>
      <c r="CP203">
        <v>1.1763947067282801</v>
      </c>
      <c r="CQ203">
        <v>1.0518716995926901E-2</v>
      </c>
      <c r="CR203">
        <v>4206.8532350504802</v>
      </c>
      <c r="CS203">
        <v>1657.4630281884199</v>
      </c>
      <c r="CT203">
        <v>0</v>
      </c>
      <c r="CU203">
        <v>0.57995391366503801</v>
      </c>
      <c r="CV203">
        <v>27.994191278449801</v>
      </c>
      <c r="CW203">
        <v>0</v>
      </c>
      <c r="CX203">
        <v>0</v>
      </c>
      <c r="CY203">
        <v>6258.5705886955302</v>
      </c>
      <c r="CZ203">
        <v>0</v>
      </c>
      <c r="DA203">
        <v>161.29193779965701</v>
      </c>
      <c r="DB203">
        <v>393746.09359299898</v>
      </c>
      <c r="DC203">
        <v>1931344.9986209399</v>
      </c>
      <c r="DD203">
        <v>9821.5673953355908</v>
      </c>
      <c r="DE203">
        <v>38205.620118488398</v>
      </c>
      <c r="DF203">
        <v>53341.745938031803</v>
      </c>
      <c r="DG203">
        <v>22998.515976525799</v>
      </c>
      <c r="DH203">
        <v>126436.070223232</v>
      </c>
      <c r="DI203">
        <v>67490.826716213807</v>
      </c>
      <c r="DJ203">
        <v>112313.25692072501</v>
      </c>
    </row>
    <row r="204" spans="1:114" x14ac:dyDescent="0.2">
      <c r="A204" s="1">
        <v>44642</v>
      </c>
      <c r="B204" s="1" t="str">
        <f t="shared" si="6"/>
        <v>March</v>
      </c>
      <c r="C204" s="1" t="str">
        <f t="shared" si="7"/>
        <v>2022</v>
      </c>
      <c r="D204">
        <v>413469.98337141</v>
      </c>
      <c r="E204">
        <v>75.043624700438997</v>
      </c>
      <c r="F204">
        <v>868.78267866622002</v>
      </c>
      <c r="G204">
        <v>317.32449245384601</v>
      </c>
      <c r="H204">
        <v>3867.0738850003099</v>
      </c>
      <c r="I204">
        <v>21784.378960788199</v>
      </c>
      <c r="J204">
        <v>34955.925731614203</v>
      </c>
      <c r="K204">
        <v>17088.5638187062</v>
      </c>
      <c r="L204">
        <v>15060.0217103916</v>
      </c>
      <c r="M204">
        <v>54201.118677157297</v>
      </c>
      <c r="N204">
        <v>195256.14538401901</v>
      </c>
      <c r="O204">
        <v>1705853.25753353</v>
      </c>
      <c r="P204">
        <v>2707.1965240956301</v>
      </c>
      <c r="Q204">
        <v>146.86100246901199</v>
      </c>
      <c r="R204">
        <v>12966.0705258822</v>
      </c>
      <c r="S204">
        <v>224599.04373715201</v>
      </c>
      <c r="T204">
        <v>3984.5455847182402</v>
      </c>
      <c r="U204">
        <v>15076.996461729699</v>
      </c>
      <c r="V204">
        <v>3984.5455847182402</v>
      </c>
      <c r="W204">
        <v>18070.236862557002</v>
      </c>
      <c r="X204">
        <v>225.75189792507501</v>
      </c>
      <c r="Y204">
        <v>70.289259667504297</v>
      </c>
      <c r="Z204">
        <v>196753.70825</v>
      </c>
      <c r="AA204">
        <v>69948.274902454301</v>
      </c>
      <c r="AB204">
        <v>80406.3481641486</v>
      </c>
      <c r="AC204">
        <v>1245.6421000335799</v>
      </c>
      <c r="AD204">
        <v>2707.36106199491</v>
      </c>
      <c r="AE204">
        <v>265.09750448451001</v>
      </c>
      <c r="AF204">
        <v>1695.97033563582</v>
      </c>
      <c r="AG204">
        <v>50626.685239411498</v>
      </c>
      <c r="AH204">
        <v>42629.553154352099</v>
      </c>
      <c r="AI204">
        <v>1134247.0307906</v>
      </c>
      <c r="AK204">
        <v>51036.4194180747</v>
      </c>
      <c r="AL204">
        <v>1828.41237479509</v>
      </c>
      <c r="AM204">
        <v>336.03997390625102</v>
      </c>
      <c r="AN204">
        <v>4306.5590503185604</v>
      </c>
      <c r="AO204">
        <v>2760.7592055085802</v>
      </c>
      <c r="AP204">
        <v>276736.77346411202</v>
      </c>
      <c r="AQ204">
        <v>44789.6595168692</v>
      </c>
      <c r="AR204">
        <v>1267.6594830480001</v>
      </c>
      <c r="AS204">
        <v>94101.393154898993</v>
      </c>
      <c r="AT204">
        <v>20652.325769402902</v>
      </c>
      <c r="AU204">
        <v>986.70417467529796</v>
      </c>
      <c r="AV204">
        <v>1761.62196448143</v>
      </c>
      <c r="AW204">
        <v>388887.73348413</v>
      </c>
      <c r="AX204">
        <v>217.34259891174099</v>
      </c>
      <c r="AY204">
        <v>38919.186365473099</v>
      </c>
      <c r="AZ204">
        <v>375.83422432352899</v>
      </c>
      <c r="BA204">
        <v>204147.78796197099</v>
      </c>
      <c r="BB204">
        <v>67.596467722586397</v>
      </c>
      <c r="BC204">
        <v>4.27400734323823</v>
      </c>
      <c r="BD204">
        <v>148.79381404213399</v>
      </c>
      <c r="BE204">
        <v>90.036295459637998</v>
      </c>
      <c r="BF204">
        <v>8.2011583246541093</v>
      </c>
      <c r="BG204">
        <v>25733.916133023598</v>
      </c>
      <c r="BH204">
        <v>9057.3208794762595</v>
      </c>
      <c r="BI204">
        <v>5487.1875355747097</v>
      </c>
      <c r="BJ204">
        <v>0</v>
      </c>
      <c r="BK204">
        <v>4975.2007027642603</v>
      </c>
      <c r="BL204">
        <v>31930.319104190399</v>
      </c>
      <c r="BM204">
        <v>2802.77939229298</v>
      </c>
      <c r="BN204">
        <v>513.338920788829</v>
      </c>
      <c r="BO204">
        <v>120576.979281327</v>
      </c>
      <c r="BQ204">
        <v>751.95344715442297</v>
      </c>
      <c r="BR204">
        <v>88383.994660017197</v>
      </c>
      <c r="BS204">
        <v>17025.1522524721</v>
      </c>
      <c r="BT204">
        <v>424593.21490589099</v>
      </c>
      <c r="BU204">
        <v>100652.99632965001</v>
      </c>
      <c r="BV204">
        <v>0</v>
      </c>
      <c r="BW204">
        <v>13172819.7324144</v>
      </c>
      <c r="BX204">
        <v>456426.34540416801</v>
      </c>
      <c r="BY204">
        <v>2222.5024020135702</v>
      </c>
      <c r="BZ204">
        <v>46763.091457992399</v>
      </c>
      <c r="CA204">
        <v>1616.8506516677301</v>
      </c>
      <c r="CB204">
        <v>2551.4785187143202</v>
      </c>
      <c r="CC204">
        <v>328.59957687165797</v>
      </c>
      <c r="CD204">
        <v>2782.7984461843598</v>
      </c>
      <c r="CE204">
        <v>4494.7638028441997</v>
      </c>
      <c r="CF204">
        <v>614.134875238885</v>
      </c>
      <c r="CG204">
        <v>106.532019689816</v>
      </c>
      <c r="CH204">
        <v>148.63180428049199</v>
      </c>
      <c r="CI204">
        <v>446.90491556585499</v>
      </c>
      <c r="CJ204">
        <v>15.751209617763701</v>
      </c>
      <c r="CK204">
        <v>1029259.64521237</v>
      </c>
      <c r="CL204">
        <v>144.88516574716201</v>
      </c>
      <c r="CN204">
        <v>270798.282189516</v>
      </c>
      <c r="CO204">
        <v>1836.1142703225401</v>
      </c>
      <c r="CP204">
        <v>1.4099290455957999E-2</v>
      </c>
      <c r="CQ204">
        <v>1.4268134186900701</v>
      </c>
      <c r="CR204">
        <v>3626.4499944324202</v>
      </c>
      <c r="CS204">
        <v>1294.8635745356</v>
      </c>
      <c r="CT204">
        <v>1.5036762222542799E-4</v>
      </c>
      <c r="CU204">
        <v>2.6579344413069599</v>
      </c>
      <c r="CV204">
        <v>28.2443675183221</v>
      </c>
      <c r="CW204">
        <v>7.0452548068110105E-4</v>
      </c>
      <c r="CX204">
        <v>0</v>
      </c>
      <c r="CY204">
        <v>6398.2598922467696</v>
      </c>
      <c r="CZ204">
        <v>0</v>
      </c>
      <c r="DA204">
        <v>973.92510623521196</v>
      </c>
      <c r="DB204">
        <v>505238.49517723703</v>
      </c>
      <c r="DC204">
        <v>2269754.4730718699</v>
      </c>
      <c r="DD204">
        <v>10692.084625975</v>
      </c>
      <c r="DE204">
        <v>32032.369834524001</v>
      </c>
      <c r="DF204">
        <v>50154.5523520067</v>
      </c>
      <c r="DG204">
        <v>30867.1491933418</v>
      </c>
      <c r="DH204">
        <v>596540.22700704297</v>
      </c>
      <c r="DI204">
        <v>73873.756195217793</v>
      </c>
      <c r="DJ204">
        <v>86390.418960131705</v>
      </c>
    </row>
    <row r="205" spans="1:114" x14ac:dyDescent="0.2">
      <c r="A205" s="1">
        <v>44643</v>
      </c>
      <c r="B205" s="1" t="str">
        <f t="shared" si="6"/>
        <v>March</v>
      </c>
      <c r="C205" s="1" t="str">
        <f t="shared" si="7"/>
        <v>2022</v>
      </c>
      <c r="D205">
        <v>388022.50532791502</v>
      </c>
      <c r="E205">
        <v>251.95182454189501</v>
      </c>
      <c r="F205">
        <v>846.03692710927396</v>
      </c>
      <c r="G205">
        <v>240.106620240485</v>
      </c>
      <c r="H205">
        <v>3009.10977999959</v>
      </c>
      <c r="I205">
        <v>14254.3642707914</v>
      </c>
      <c r="J205">
        <v>41018.3432862833</v>
      </c>
      <c r="K205">
        <v>11935.225908881001</v>
      </c>
      <c r="L205">
        <v>14929.6049731117</v>
      </c>
      <c r="M205">
        <v>57005.207350043303</v>
      </c>
      <c r="N205">
        <v>195330.71857225499</v>
      </c>
      <c r="O205">
        <v>1655561.2410440601</v>
      </c>
      <c r="P205">
        <v>2710.79784332591</v>
      </c>
      <c r="Q205">
        <v>80.9841573998239</v>
      </c>
      <c r="R205">
        <v>3469.0938679464098</v>
      </c>
      <c r="S205">
        <v>286545.60729664698</v>
      </c>
      <c r="T205">
        <v>5440.1805237750796</v>
      </c>
      <c r="U205">
        <v>12671.690511783299</v>
      </c>
      <c r="V205">
        <v>5440.1805237750796</v>
      </c>
      <c r="W205">
        <v>10887.3635810178</v>
      </c>
      <c r="X205">
        <v>270.92704515153099</v>
      </c>
      <c r="Y205">
        <v>136.19997915098</v>
      </c>
      <c r="Z205">
        <v>228860.88338000001</v>
      </c>
      <c r="AA205">
        <v>76576.246242439607</v>
      </c>
      <c r="AB205">
        <v>144684.67542517101</v>
      </c>
      <c r="AC205">
        <v>669.34940852480895</v>
      </c>
      <c r="AD205">
        <v>557.91578592453095</v>
      </c>
      <c r="AE205">
        <v>36.457563185256703</v>
      </c>
      <c r="AF205">
        <v>2153.8428051141</v>
      </c>
      <c r="AG205">
        <v>47962.522836276497</v>
      </c>
      <c r="AH205">
        <v>44748.320705571001</v>
      </c>
      <c r="AI205">
        <v>375804.61520949</v>
      </c>
      <c r="AK205">
        <v>92736.213615426299</v>
      </c>
      <c r="AL205">
        <v>2810.8337135940801</v>
      </c>
      <c r="AM205">
        <v>392.10114214581301</v>
      </c>
      <c r="AN205">
        <v>6148.5848071161899</v>
      </c>
      <c r="AO205">
        <v>2510.27925380343</v>
      </c>
      <c r="AP205">
        <v>300452.45924174401</v>
      </c>
      <c r="AQ205">
        <v>26402.6980287197</v>
      </c>
      <c r="AR205">
        <v>1149.6516936819301</v>
      </c>
      <c r="AS205">
        <v>73774.810705972603</v>
      </c>
      <c r="AT205">
        <v>11304.203730691201</v>
      </c>
      <c r="AU205">
        <v>431.34419069371597</v>
      </c>
      <c r="AV205">
        <v>1935.2336372719701</v>
      </c>
      <c r="AW205">
        <v>434716.61520042003</v>
      </c>
      <c r="AY205">
        <v>37788.307183151403</v>
      </c>
      <c r="AZ205">
        <v>424.45617743820401</v>
      </c>
      <c r="BA205">
        <v>201811.246475956</v>
      </c>
      <c r="BB205">
        <v>127.423910790522</v>
      </c>
      <c r="BC205">
        <v>0.50553234155280602</v>
      </c>
      <c r="BD205">
        <v>683.54166102685394</v>
      </c>
      <c r="BE205">
        <v>87.609774868357803</v>
      </c>
      <c r="BF205">
        <v>15.4484333586239</v>
      </c>
      <c r="BG205">
        <v>25733.916133023598</v>
      </c>
      <c r="BH205">
        <v>11902.6046637454</v>
      </c>
      <c r="BI205">
        <v>5487.1875355747097</v>
      </c>
      <c r="BJ205">
        <v>0</v>
      </c>
      <c r="BK205">
        <v>6041.4801887699996</v>
      </c>
      <c r="BL205">
        <v>35497.358955980199</v>
      </c>
      <c r="BM205">
        <v>5312.8675369133198</v>
      </c>
      <c r="BN205">
        <v>408.924019787379</v>
      </c>
      <c r="BO205">
        <v>123064.180150101</v>
      </c>
      <c r="BQ205">
        <v>823.77298713973903</v>
      </c>
      <c r="BR205">
        <v>55972.097250073697</v>
      </c>
      <c r="BS205">
        <v>7541.7174821783201</v>
      </c>
      <c r="BT205">
        <v>396479.69994875201</v>
      </c>
      <c r="BU205">
        <v>86446.228449306</v>
      </c>
      <c r="BV205">
        <v>0</v>
      </c>
      <c r="BW205">
        <v>12105551.271110199</v>
      </c>
      <c r="BX205">
        <v>463869.85397450102</v>
      </c>
      <c r="BY205">
        <v>2073.3326210995201</v>
      </c>
      <c r="BZ205">
        <v>47402.570301685497</v>
      </c>
      <c r="CA205">
        <v>1473.2254307204</v>
      </c>
      <c r="CB205">
        <v>2623.4752276190002</v>
      </c>
      <c r="CC205">
        <v>288.22973746841399</v>
      </c>
      <c r="CD205">
        <v>2461.23834123092</v>
      </c>
      <c r="CE205">
        <v>5016.0792272951503</v>
      </c>
      <c r="CF205">
        <v>506.464214202405</v>
      </c>
      <c r="CG205">
        <v>83.878218912994598</v>
      </c>
      <c r="CH205">
        <v>122.25345473447</v>
      </c>
      <c r="CI205">
        <v>412.47090006472001</v>
      </c>
      <c r="CJ205">
        <v>15.2198433638604</v>
      </c>
      <c r="CK205">
        <v>918433.00380863296</v>
      </c>
      <c r="CL205">
        <v>132.03424336979899</v>
      </c>
      <c r="CN205">
        <v>188674.95833016199</v>
      </c>
      <c r="CO205">
        <v>4700.1236276465997</v>
      </c>
      <c r="CP205">
        <v>0</v>
      </c>
      <c r="CQ205">
        <v>8.5885596897574398E-2</v>
      </c>
      <c r="CR205">
        <v>4074.5481099107801</v>
      </c>
      <c r="CS205">
        <v>734.29255168662098</v>
      </c>
      <c r="CT205">
        <v>0</v>
      </c>
      <c r="CU205">
        <v>2.5449615036940498</v>
      </c>
      <c r="CV205">
        <v>18.118571133640302</v>
      </c>
      <c r="CW205">
        <v>0</v>
      </c>
      <c r="CX205">
        <v>0</v>
      </c>
      <c r="CY205">
        <v>5571.5084972734903</v>
      </c>
      <c r="CZ205">
        <v>0</v>
      </c>
      <c r="DA205">
        <v>171.217995533437</v>
      </c>
      <c r="DB205">
        <v>453933.013680959</v>
      </c>
      <c r="DC205">
        <v>1976666.1056308399</v>
      </c>
      <c r="DD205">
        <v>13249.0999289674</v>
      </c>
      <c r="DE205">
        <v>31118.849467664499</v>
      </c>
      <c r="DF205">
        <v>54710.496459050803</v>
      </c>
      <c r="DG205">
        <v>34335.465629405298</v>
      </c>
      <c r="DH205">
        <v>270426.42939512798</v>
      </c>
      <c r="DI205">
        <v>53274.007661518299</v>
      </c>
      <c r="DJ205">
        <v>95433.265582814798</v>
      </c>
    </row>
    <row r="206" spans="1:114" x14ac:dyDescent="0.2">
      <c r="A206" s="1">
        <v>44644</v>
      </c>
      <c r="B206" s="1" t="str">
        <f t="shared" si="6"/>
        <v>March</v>
      </c>
      <c r="C206" s="1" t="str">
        <f t="shared" si="7"/>
        <v>2022</v>
      </c>
      <c r="D206">
        <v>399276.397939777</v>
      </c>
      <c r="E206">
        <v>206.58267630774299</v>
      </c>
      <c r="F206">
        <v>1152.58593479605</v>
      </c>
      <c r="G206">
        <v>91.051081691558295</v>
      </c>
      <c r="H206">
        <v>2120.2434869999902</v>
      </c>
      <c r="I206">
        <v>19522.735554069201</v>
      </c>
      <c r="J206">
        <v>44432.966996677198</v>
      </c>
      <c r="K206">
        <v>21235.185327015799</v>
      </c>
      <c r="L206">
        <v>15911.7473038062</v>
      </c>
      <c r="M206">
        <v>56602.875299116298</v>
      </c>
      <c r="N206">
        <v>195269.28712392901</v>
      </c>
      <c r="O206">
        <v>1648243.26342641</v>
      </c>
      <c r="P206">
        <v>2934.6722887957299</v>
      </c>
      <c r="Q206">
        <v>163.11619741572801</v>
      </c>
      <c r="R206">
        <v>26612.540503451099</v>
      </c>
      <c r="S206">
        <v>475792.00034082797</v>
      </c>
      <c r="T206">
        <v>10333.8685190956</v>
      </c>
      <c r="U206">
        <v>12807.5224932903</v>
      </c>
      <c r="V206">
        <v>10333.8685190956</v>
      </c>
      <c r="W206">
        <v>28168.590301329499</v>
      </c>
      <c r="X206">
        <v>1201.03718583002</v>
      </c>
      <c r="Y206">
        <v>140.58922058766001</v>
      </c>
      <c r="Z206">
        <v>230754.83226</v>
      </c>
      <c r="AA206">
        <v>77703.558647054597</v>
      </c>
      <c r="AB206">
        <v>85305.369993097993</v>
      </c>
      <c r="AC206">
        <v>885.30747055029497</v>
      </c>
      <c r="AD206">
        <v>263.229933261871</v>
      </c>
      <c r="AE206">
        <v>219.375575580423</v>
      </c>
      <c r="AF206">
        <v>2067.5759196700501</v>
      </c>
      <c r="AG206">
        <v>51602.120783213999</v>
      </c>
      <c r="AH206">
        <v>17215.066437162899</v>
      </c>
      <c r="AI206">
        <v>1667078.36995561</v>
      </c>
      <c r="AK206">
        <v>89047.002788999001</v>
      </c>
      <c r="AL206">
        <v>4166.60216970891</v>
      </c>
      <c r="AM206">
        <v>286.21962588405103</v>
      </c>
      <c r="AN206">
        <v>7551.9173633402197</v>
      </c>
      <c r="AO206">
        <v>3314.0444939225599</v>
      </c>
      <c r="AP206">
        <v>396019.77886963001</v>
      </c>
      <c r="AQ206">
        <v>44200.305840649802</v>
      </c>
      <c r="AR206">
        <v>1479.4499702231701</v>
      </c>
      <c r="AS206">
        <v>96353.649678202899</v>
      </c>
      <c r="AT206">
        <v>10410.409234197699</v>
      </c>
      <c r="AU206">
        <v>484.30924835720498</v>
      </c>
      <c r="AV206">
        <v>577.51375286476105</v>
      </c>
      <c r="AW206">
        <v>450527.96786215401</v>
      </c>
      <c r="AY206">
        <v>38657.197099263998</v>
      </c>
      <c r="AZ206">
        <v>450.82338633099903</v>
      </c>
      <c r="BA206">
        <v>211347.11530980299</v>
      </c>
      <c r="BB206">
        <v>115.337071855754</v>
      </c>
      <c r="BC206">
        <v>1.19620543647515</v>
      </c>
      <c r="BD206">
        <v>637.43857190121503</v>
      </c>
      <c r="BE206">
        <v>9.1410540624313203E-4</v>
      </c>
      <c r="BF206">
        <v>17.794039031964498</v>
      </c>
      <c r="BG206">
        <v>25733.916133023598</v>
      </c>
      <c r="BH206">
        <v>12697.095140036299</v>
      </c>
      <c r="BI206">
        <v>53088.228002207899</v>
      </c>
      <c r="BJ206">
        <v>0</v>
      </c>
      <c r="BK206">
        <v>7364.5888555805404</v>
      </c>
      <c r="BL206">
        <v>54629.465340735303</v>
      </c>
      <c r="BM206">
        <v>5668.0160065096297</v>
      </c>
      <c r="BN206">
        <v>774.01283787114698</v>
      </c>
      <c r="BO206">
        <v>164431.97847753001</v>
      </c>
      <c r="BQ206">
        <v>798.98951523936796</v>
      </c>
      <c r="BR206">
        <v>109998.283548095</v>
      </c>
      <c r="BS206">
        <v>6372.10717588028</v>
      </c>
      <c r="BT206">
        <v>371794.054940973</v>
      </c>
      <c r="BU206">
        <v>80853.544290018006</v>
      </c>
      <c r="BV206">
        <v>0</v>
      </c>
      <c r="BW206">
        <v>16198861.1423332</v>
      </c>
      <c r="BX206">
        <v>514489.19157306402</v>
      </c>
      <c r="BY206">
        <v>2164.9176613723398</v>
      </c>
      <c r="BZ206">
        <v>49836.994079048003</v>
      </c>
      <c r="CA206">
        <v>1174.5333455075399</v>
      </c>
      <c r="CB206">
        <v>2278.6530732625502</v>
      </c>
      <c r="CC206">
        <v>4385.4337567971097</v>
      </c>
      <c r="CD206">
        <v>3092.7409384962202</v>
      </c>
      <c r="CE206">
        <v>5996.4345469644804</v>
      </c>
      <c r="CF206">
        <v>690.02242131335504</v>
      </c>
      <c r="CG206">
        <v>80.810891517214998</v>
      </c>
      <c r="CH206">
        <v>133.18080479201001</v>
      </c>
      <c r="CI206">
        <v>403.85242387422102</v>
      </c>
      <c r="CJ206">
        <v>13.073646257606001</v>
      </c>
      <c r="CK206">
        <v>797146.61301323795</v>
      </c>
      <c r="CL206">
        <v>132.89533442517799</v>
      </c>
      <c r="CN206">
        <v>261493.000713999</v>
      </c>
      <c r="CO206">
        <v>2074.2661279590002</v>
      </c>
      <c r="CP206">
        <v>5.95563356378908</v>
      </c>
      <c r="CQ206">
        <v>1.95208466101024</v>
      </c>
      <c r="CR206">
        <v>6018.9767705660497</v>
      </c>
      <c r="CS206">
        <v>853.39473952635694</v>
      </c>
      <c r="CT206">
        <v>0</v>
      </c>
      <c r="CU206">
        <v>2.3974575019403401</v>
      </c>
      <c r="CV206">
        <v>20.105023721317199</v>
      </c>
      <c r="CW206">
        <v>0</v>
      </c>
      <c r="CX206">
        <v>0</v>
      </c>
      <c r="CY206">
        <v>6254.0697746453598</v>
      </c>
      <c r="CZ206">
        <v>0</v>
      </c>
      <c r="DA206">
        <v>191.92572300497699</v>
      </c>
      <c r="DB206">
        <v>436097.12106302998</v>
      </c>
      <c r="DC206">
        <v>2709347.2388393399</v>
      </c>
      <c r="DD206">
        <v>13736.540134488299</v>
      </c>
      <c r="DE206">
        <v>58726.032088772401</v>
      </c>
      <c r="DF206">
        <v>63176.236020509001</v>
      </c>
      <c r="DG206">
        <v>33556.193527218798</v>
      </c>
      <c r="DH206">
        <v>280693.00703265698</v>
      </c>
      <c r="DI206">
        <v>96496.035630451603</v>
      </c>
      <c r="DJ206">
        <v>154229.582289382</v>
      </c>
    </row>
    <row r="207" spans="1:114" x14ac:dyDescent="0.2">
      <c r="A207" s="1">
        <v>44645</v>
      </c>
      <c r="B207" s="1" t="str">
        <f t="shared" si="6"/>
        <v>March</v>
      </c>
      <c r="C207" s="1" t="str">
        <f t="shared" si="7"/>
        <v>2022</v>
      </c>
      <c r="D207">
        <v>393768.36197645002</v>
      </c>
      <c r="E207">
        <v>105.056313040289</v>
      </c>
      <c r="F207">
        <v>872.70214242550696</v>
      </c>
      <c r="G207">
        <v>344.269330097394</v>
      </c>
      <c r="H207">
        <v>3764.7299550003299</v>
      </c>
      <c r="I207">
        <v>23522.681706666899</v>
      </c>
      <c r="J207">
        <v>34794.1210577413</v>
      </c>
      <c r="K207">
        <v>19992.103403581299</v>
      </c>
      <c r="L207">
        <v>17201.9133218028</v>
      </c>
      <c r="M207">
        <v>48464.891121132503</v>
      </c>
      <c r="N207">
        <v>195669.76071192301</v>
      </c>
      <c r="O207">
        <v>1496443.8001928099</v>
      </c>
      <c r="P207">
        <v>2768.1582049373101</v>
      </c>
      <c r="Q207">
        <v>86.731969650077403</v>
      </c>
      <c r="R207">
        <v>2146.37018864229</v>
      </c>
      <c r="S207">
        <v>597736.21742900903</v>
      </c>
      <c r="T207">
        <v>5974.8390230085797</v>
      </c>
      <c r="U207">
        <v>10657.369892733001</v>
      </c>
      <c r="V207">
        <v>5974.8390230085797</v>
      </c>
      <c r="W207">
        <v>21055.808386695298</v>
      </c>
      <c r="X207">
        <v>1118.2500053398901</v>
      </c>
      <c r="Y207">
        <v>90.461323174114597</v>
      </c>
      <c r="Z207">
        <v>293824.50414999999</v>
      </c>
      <c r="AA207">
        <v>83235.945018157407</v>
      </c>
      <c r="AB207">
        <v>120923.78309758</v>
      </c>
      <c r="AC207">
        <v>12461.152368874</v>
      </c>
      <c r="AD207">
        <v>805.55441030114798</v>
      </c>
      <c r="AE207">
        <v>216.42328243551299</v>
      </c>
      <c r="AF207">
        <v>2042.55452305567</v>
      </c>
      <c r="AG207">
        <v>47161.279667238603</v>
      </c>
      <c r="AH207">
        <v>16460.020695462299</v>
      </c>
      <c r="AI207">
        <v>922141.05831935699</v>
      </c>
      <c r="AK207">
        <v>85721.697837149593</v>
      </c>
      <c r="AL207">
        <v>2975.0628613757999</v>
      </c>
      <c r="AM207">
        <v>789.158087279489</v>
      </c>
      <c r="AN207">
        <v>10156.912877696201</v>
      </c>
      <c r="AO207">
        <v>3015.36382421693</v>
      </c>
      <c r="AP207">
        <v>455197.64228268102</v>
      </c>
      <c r="AQ207">
        <v>35618.616899721703</v>
      </c>
      <c r="AR207">
        <v>2248.1254729812999</v>
      </c>
      <c r="AS207">
        <v>105900.63424480701</v>
      </c>
      <c r="AT207">
        <v>11600.480416779201</v>
      </c>
      <c r="AU207">
        <v>384.618277817033</v>
      </c>
      <c r="AV207">
        <v>1025.7129978369701</v>
      </c>
      <c r="AW207">
        <v>425241.74272254697</v>
      </c>
      <c r="AX207">
        <v>219.25420761843799</v>
      </c>
      <c r="AY207">
        <v>37965.249041005904</v>
      </c>
      <c r="AZ207">
        <v>637.86748147506205</v>
      </c>
      <c r="BA207">
        <v>219720.30976783499</v>
      </c>
      <c r="BB207">
        <v>171.85240983071901</v>
      </c>
      <c r="BC207">
        <v>1.0089224887947801</v>
      </c>
      <c r="BD207">
        <v>540.06204388650394</v>
      </c>
      <c r="BE207">
        <v>272.61341014771898</v>
      </c>
      <c r="BF207">
        <v>17.3880853094035</v>
      </c>
      <c r="BG207">
        <v>25733.916133023598</v>
      </c>
      <c r="BH207">
        <v>12697.095140036299</v>
      </c>
      <c r="BI207">
        <v>53088.228002207899</v>
      </c>
      <c r="BJ207">
        <v>939599.28095946298</v>
      </c>
      <c r="BK207">
        <v>6032.88774956625</v>
      </c>
      <c r="BL207">
        <v>48169.760276847199</v>
      </c>
      <c r="BM207">
        <v>5926.0832027994902</v>
      </c>
      <c r="BN207">
        <v>953.78957196288695</v>
      </c>
      <c r="BO207">
        <v>125540.888134393</v>
      </c>
      <c r="BQ207">
        <v>812.57945239007802</v>
      </c>
      <c r="BR207">
        <v>84220.288224458796</v>
      </c>
      <c r="BS207">
        <v>8359.5093324564896</v>
      </c>
      <c r="BT207">
        <v>340713.374210687</v>
      </c>
      <c r="BU207">
        <v>86302.486226378998</v>
      </c>
      <c r="BV207">
        <v>0</v>
      </c>
      <c r="BW207">
        <v>14978554.332279401</v>
      </c>
      <c r="BX207">
        <v>563592.41484139499</v>
      </c>
      <c r="BY207">
        <v>2143.8872283298601</v>
      </c>
      <c r="BZ207">
        <v>49054.466575776198</v>
      </c>
      <c r="CA207">
        <v>866.46705782184097</v>
      </c>
      <c r="CB207">
        <v>2129.01675258261</v>
      </c>
      <c r="CC207">
        <v>343.54839395578301</v>
      </c>
      <c r="CD207">
        <v>2041.6916109613401</v>
      </c>
      <c r="CE207">
        <v>5991.2648398229103</v>
      </c>
      <c r="CF207">
        <v>620.03478837643604</v>
      </c>
      <c r="CG207">
        <v>75.410494699854098</v>
      </c>
      <c r="CH207">
        <v>119.22021432353</v>
      </c>
      <c r="CI207">
        <v>349.702221371983</v>
      </c>
      <c r="CJ207">
        <v>13.468792684746001</v>
      </c>
      <c r="CK207">
        <v>884427.02808707498</v>
      </c>
      <c r="CL207">
        <v>125.758292216859</v>
      </c>
      <c r="CN207">
        <v>424377.43557704799</v>
      </c>
      <c r="CO207">
        <v>2209.25148109374</v>
      </c>
      <c r="CP207">
        <v>0</v>
      </c>
      <c r="CQ207">
        <v>0.195782005428842</v>
      </c>
      <c r="CR207">
        <v>3593.5037146518198</v>
      </c>
      <c r="CS207">
        <v>598.73258652629499</v>
      </c>
      <c r="CT207">
        <v>313.54174674345501</v>
      </c>
      <c r="CU207">
        <v>6.7858604984889501</v>
      </c>
      <c r="CV207">
        <v>50.306407947810797</v>
      </c>
      <c r="CW207">
        <v>0</v>
      </c>
      <c r="CX207">
        <v>0</v>
      </c>
      <c r="CY207">
        <v>5900.44981966058</v>
      </c>
      <c r="CZ207">
        <v>3.0176435123166798E-4</v>
      </c>
      <c r="DA207">
        <v>318.11135975331899</v>
      </c>
      <c r="DB207">
        <v>479639.939878556</v>
      </c>
      <c r="DC207">
        <v>2429968.3819011301</v>
      </c>
      <c r="DD207">
        <v>10991.805574759101</v>
      </c>
      <c r="DE207">
        <v>36531.149536010598</v>
      </c>
      <c r="DF207">
        <v>60854.784160916199</v>
      </c>
      <c r="DG207">
        <v>30752.613291558799</v>
      </c>
      <c r="DH207">
        <v>190888.332947096</v>
      </c>
      <c r="DI207">
        <v>53957.868522558398</v>
      </c>
      <c r="DJ207">
        <v>92973.774803399996</v>
      </c>
    </row>
    <row r="208" spans="1:114" x14ac:dyDescent="0.2">
      <c r="A208" s="1">
        <v>44646</v>
      </c>
      <c r="B208" s="1" t="str">
        <f t="shared" si="6"/>
        <v>March</v>
      </c>
      <c r="C208" s="1" t="str">
        <f t="shared" si="7"/>
        <v>2022</v>
      </c>
      <c r="D208">
        <v>410844.21183838398</v>
      </c>
      <c r="E208">
        <v>62.652834321359798</v>
      </c>
      <c r="F208">
        <v>462.960608247371</v>
      </c>
      <c r="G208">
        <v>198.5167395803</v>
      </c>
      <c r="H208">
        <v>2092.56403699982</v>
      </c>
      <c r="I208">
        <v>39991.239211067499</v>
      </c>
      <c r="J208">
        <v>21132.325123257899</v>
      </c>
      <c r="K208">
        <v>7757.7396843563702</v>
      </c>
      <c r="L208">
        <v>7749.0317145111003</v>
      </c>
      <c r="M208">
        <v>31011.7791322993</v>
      </c>
      <c r="N208">
        <v>196321.36336270199</v>
      </c>
      <c r="O208">
        <v>1385854.58374944</v>
      </c>
      <c r="P208">
        <v>2514.15331695957</v>
      </c>
      <c r="Q208">
        <v>73.502663051872702</v>
      </c>
      <c r="R208">
        <v>702.73091636118295</v>
      </c>
      <c r="S208">
        <v>22660.077192955701</v>
      </c>
      <c r="T208">
        <v>59.356499650350699</v>
      </c>
      <c r="U208">
        <v>58.328865380295703</v>
      </c>
      <c r="V208">
        <v>483.56481416423799</v>
      </c>
      <c r="W208">
        <v>1333.6996646888099</v>
      </c>
      <c r="X208">
        <v>80.635762684974296</v>
      </c>
      <c r="Y208">
        <v>27.7491848020065</v>
      </c>
      <c r="Z208">
        <v>161532.90207000001</v>
      </c>
      <c r="AA208">
        <v>82504.172447513105</v>
      </c>
      <c r="AB208">
        <v>76921.274713449093</v>
      </c>
      <c r="AC208">
        <v>1212.6984187935</v>
      </c>
      <c r="AD208">
        <v>320.34866784047301</v>
      </c>
      <c r="AE208">
        <v>89.500195554894105</v>
      </c>
      <c r="AF208">
        <v>4012.8470475675999</v>
      </c>
      <c r="AG208">
        <v>41873.053969060697</v>
      </c>
      <c r="AH208">
        <v>16246.5412084286</v>
      </c>
      <c r="AI208">
        <v>952966.31509874098</v>
      </c>
      <c r="AK208">
        <v>62323.336771533999</v>
      </c>
      <c r="AL208">
        <v>2539.2283619774398</v>
      </c>
      <c r="AM208">
        <v>260.044854201242</v>
      </c>
      <c r="AN208">
        <v>6050.37297560552</v>
      </c>
      <c r="AO208">
        <v>2441.0195431368502</v>
      </c>
      <c r="AP208">
        <v>333030.23079315101</v>
      </c>
      <c r="AQ208">
        <v>22458.3221328687</v>
      </c>
      <c r="AR208">
        <v>1250.7919769304599</v>
      </c>
      <c r="AS208">
        <v>41527.3809174864</v>
      </c>
      <c r="AT208">
        <v>8033.70144694993</v>
      </c>
      <c r="AU208">
        <v>494.66375164306697</v>
      </c>
      <c r="AV208">
        <v>2684.7450611099598</v>
      </c>
      <c r="AW208">
        <v>446473.47868606902</v>
      </c>
      <c r="AX208">
        <v>226.86977181767799</v>
      </c>
      <c r="AY208">
        <v>36838.312897241798</v>
      </c>
      <c r="AZ208">
        <v>764.27429566783997</v>
      </c>
      <c r="BA208">
        <v>238590.71678834199</v>
      </c>
      <c r="BB208">
        <v>185.751742748645</v>
      </c>
      <c r="BC208">
        <v>0.45443616587198499</v>
      </c>
      <c r="BD208">
        <v>763.02565945125195</v>
      </c>
      <c r="BE208">
        <v>201.132537721251</v>
      </c>
      <c r="BF208">
        <v>20.655790022612901</v>
      </c>
      <c r="BG208">
        <v>25733.916133023598</v>
      </c>
      <c r="BH208">
        <v>753.44918401244001</v>
      </c>
      <c r="BI208">
        <v>106710.627821317</v>
      </c>
      <c r="BJ208">
        <v>0</v>
      </c>
      <c r="BK208">
        <v>5901.81480055676</v>
      </c>
      <c r="BL208">
        <v>21909.375385545402</v>
      </c>
      <c r="BM208">
        <v>2278.2318506299598</v>
      </c>
      <c r="BN208">
        <v>377.08152704353699</v>
      </c>
      <c r="BO208">
        <v>73661.406006686593</v>
      </c>
      <c r="BQ208">
        <v>803.16955959862401</v>
      </c>
      <c r="BR208">
        <v>53526.578916500599</v>
      </c>
      <c r="BS208">
        <v>5453.6512957041696</v>
      </c>
      <c r="BT208">
        <v>216720.17143293601</v>
      </c>
      <c r="BU208">
        <v>31109.146625600999</v>
      </c>
      <c r="BV208">
        <v>0</v>
      </c>
      <c r="BW208">
        <v>10559780.3856118</v>
      </c>
      <c r="BX208">
        <v>358297.41717547498</v>
      </c>
      <c r="BY208">
        <v>2078.0519495591002</v>
      </c>
      <c r="BZ208">
        <v>54942.795900064899</v>
      </c>
      <c r="CA208">
        <v>1452.36979311083</v>
      </c>
      <c r="CB208">
        <v>2027.65608607081</v>
      </c>
      <c r="CC208">
        <v>265.47066888451502</v>
      </c>
      <c r="CD208">
        <v>1649.63637305068</v>
      </c>
      <c r="CE208">
        <v>5258.9365975505098</v>
      </c>
      <c r="CF208">
        <v>426.98383853703899</v>
      </c>
      <c r="CG208">
        <v>62.761794331257299</v>
      </c>
      <c r="CH208">
        <v>128.77139127816599</v>
      </c>
      <c r="CI208">
        <v>285.33272063864501</v>
      </c>
      <c r="CJ208">
        <v>265.51447750905601</v>
      </c>
      <c r="CK208">
        <v>501749.98021752399</v>
      </c>
      <c r="CL208">
        <v>85.911584274641498</v>
      </c>
      <c r="CN208">
        <v>283654.202278257</v>
      </c>
      <c r="CO208">
        <v>1041.4060799870099</v>
      </c>
      <c r="CP208">
        <v>0</v>
      </c>
      <c r="CQ208">
        <v>0.17423158240175399</v>
      </c>
      <c r="CR208">
        <v>4414.7601799128197</v>
      </c>
      <c r="CS208">
        <v>755.13571990207004</v>
      </c>
      <c r="CT208">
        <v>0</v>
      </c>
      <c r="CU208">
        <v>0.403346271923538</v>
      </c>
      <c r="CV208">
        <v>18.345086374968901</v>
      </c>
      <c r="CW208">
        <v>0</v>
      </c>
      <c r="CX208">
        <v>0</v>
      </c>
      <c r="CY208">
        <v>3159.6729501121399</v>
      </c>
      <c r="CZ208">
        <v>0</v>
      </c>
      <c r="DA208">
        <v>316.52879650438399</v>
      </c>
      <c r="DB208">
        <v>419026.21834371798</v>
      </c>
      <c r="DC208">
        <v>1319015.27256482</v>
      </c>
      <c r="DD208">
        <v>5744.5803129232399</v>
      </c>
      <c r="DE208">
        <v>13149.419352179701</v>
      </c>
      <c r="DF208">
        <v>35964.308809737202</v>
      </c>
      <c r="DG208">
        <v>16033.1405866397</v>
      </c>
      <c r="DH208">
        <v>105506.87450021</v>
      </c>
      <c r="DI208">
        <v>58488.5095261549</v>
      </c>
      <c r="DJ208">
        <v>116287.839186243</v>
      </c>
    </row>
    <row r="209" spans="1:114" x14ac:dyDescent="0.2">
      <c r="A209" s="1">
        <v>44647</v>
      </c>
      <c r="B209" s="1" t="str">
        <f t="shared" si="6"/>
        <v>March</v>
      </c>
      <c r="C209" s="1" t="str">
        <f t="shared" si="7"/>
        <v>2022</v>
      </c>
      <c r="D209">
        <v>406998.952445334</v>
      </c>
      <c r="E209">
        <v>95.975192663277895</v>
      </c>
      <c r="F209">
        <v>2047.2139152923501</v>
      </c>
      <c r="G209">
        <v>498.62871404897299</v>
      </c>
      <c r="H209">
        <v>3624.1900030001998</v>
      </c>
      <c r="I209">
        <v>17647.963742241202</v>
      </c>
      <c r="J209">
        <v>30214.059571817499</v>
      </c>
      <c r="K209">
        <v>12744.5539204906</v>
      </c>
      <c r="L209">
        <v>14467.2825488694</v>
      </c>
      <c r="M209">
        <v>39411.8034214086</v>
      </c>
      <c r="N209">
        <v>196545.320155024</v>
      </c>
      <c r="O209">
        <v>1422203.70341906</v>
      </c>
      <c r="P209">
        <v>2690.2262979797601</v>
      </c>
      <c r="Q209">
        <v>160.299029657224</v>
      </c>
      <c r="R209">
        <v>19379.617525771198</v>
      </c>
      <c r="S209">
        <v>340253.03542826697</v>
      </c>
      <c r="T209">
        <v>2025.8200436587599</v>
      </c>
      <c r="U209">
        <v>8347.5792253057207</v>
      </c>
      <c r="V209">
        <v>2025.8200436587599</v>
      </c>
      <c r="W209">
        <v>10433.4906101383</v>
      </c>
      <c r="X209">
        <v>80.635762684974296</v>
      </c>
      <c r="Y209">
        <v>54.707695968153097</v>
      </c>
      <c r="Z209">
        <v>155302.06414999999</v>
      </c>
      <c r="AA209">
        <v>79530.029539855299</v>
      </c>
      <c r="AB209">
        <v>102844.289040528</v>
      </c>
      <c r="AC209">
        <v>1085.36245032586</v>
      </c>
      <c r="AD209">
        <v>281.42709116730799</v>
      </c>
      <c r="AE209">
        <v>99.4902369837218</v>
      </c>
      <c r="AF209">
        <v>1917.6533945396</v>
      </c>
      <c r="AG209">
        <v>44151.000296906699</v>
      </c>
      <c r="AH209">
        <v>12220.0795069048</v>
      </c>
      <c r="AI209">
        <v>728935.08624666801</v>
      </c>
      <c r="AK209">
        <v>55215.775390543502</v>
      </c>
      <c r="AL209">
        <v>2703.13736856063</v>
      </c>
      <c r="AM209">
        <v>491.37975614276797</v>
      </c>
      <c r="AN209">
        <v>6783.8028408361697</v>
      </c>
      <c r="AO209">
        <v>1934.95723949783</v>
      </c>
      <c r="AP209">
        <v>326562.81223048002</v>
      </c>
      <c r="AQ209">
        <v>26927.175774379699</v>
      </c>
      <c r="AR209">
        <v>1584.50264610778</v>
      </c>
      <c r="AS209">
        <v>90255.424271134601</v>
      </c>
      <c r="AT209">
        <v>5222.8707474508001</v>
      </c>
      <c r="AU209">
        <v>634.05970505925802</v>
      </c>
      <c r="AV209">
        <v>915.81071167118205</v>
      </c>
      <c r="AW209">
        <v>424116.255523486</v>
      </c>
      <c r="AX209">
        <v>4.3469999863821096</v>
      </c>
      <c r="AY209">
        <v>36963.7420821552</v>
      </c>
      <c r="AZ209">
        <v>240.23254189876599</v>
      </c>
      <c r="BA209">
        <v>233007.82364216101</v>
      </c>
      <c r="BB209">
        <v>193.60483670388001</v>
      </c>
      <c r="BC209">
        <v>3.28671072532015</v>
      </c>
      <c r="BD209">
        <v>496.36788123856701</v>
      </c>
      <c r="BE209">
        <v>303.63486148079397</v>
      </c>
      <c r="BF209">
        <v>50.545447508479</v>
      </c>
      <c r="BG209">
        <v>25733.916133023598</v>
      </c>
      <c r="BH209">
        <v>49181.009900974503</v>
      </c>
      <c r="BI209">
        <v>169746.81672376499</v>
      </c>
      <c r="BJ209">
        <v>0</v>
      </c>
      <c r="BK209">
        <v>7833.8749051056902</v>
      </c>
      <c r="BL209">
        <v>33923.964564430498</v>
      </c>
      <c r="BM209">
        <v>4832.8168557710596</v>
      </c>
      <c r="BN209">
        <v>1466.77929999454</v>
      </c>
      <c r="BO209">
        <v>97068.479863160203</v>
      </c>
      <c r="BQ209">
        <v>806.650663878724</v>
      </c>
      <c r="BR209">
        <v>49044.250579607397</v>
      </c>
      <c r="BS209">
        <v>20594.7517569587</v>
      </c>
      <c r="BT209">
        <v>262515.16647538601</v>
      </c>
      <c r="BU209">
        <v>34344.676200594004</v>
      </c>
      <c r="BV209">
        <v>0</v>
      </c>
      <c r="BW209">
        <v>20304155.818206798</v>
      </c>
      <c r="BX209">
        <v>354287.81427112001</v>
      </c>
      <c r="BY209">
        <v>2062.7885961372199</v>
      </c>
      <c r="BZ209">
        <v>55083.360571821097</v>
      </c>
      <c r="CA209">
        <v>3622.0709874258901</v>
      </c>
      <c r="CB209">
        <v>2633.0145808347702</v>
      </c>
      <c r="CC209">
        <v>257.357494960049</v>
      </c>
      <c r="CD209">
        <v>1939.2892278793499</v>
      </c>
      <c r="CE209">
        <v>6349.1044055144503</v>
      </c>
      <c r="CF209">
        <v>489.17123125688897</v>
      </c>
      <c r="CG209">
        <v>95.027212737138697</v>
      </c>
      <c r="CH209">
        <v>120.212134661582</v>
      </c>
      <c r="CI209">
        <v>303.19908579397099</v>
      </c>
      <c r="CJ209">
        <v>13.6834802521177</v>
      </c>
      <c r="CK209">
        <v>548938.17528736696</v>
      </c>
      <c r="CL209">
        <v>88.744684503042507</v>
      </c>
      <c r="CN209">
        <v>250248.263355225</v>
      </c>
      <c r="CO209">
        <v>733.54885133672099</v>
      </c>
      <c r="CP209">
        <v>0.27920462160616499</v>
      </c>
      <c r="CQ209">
        <v>0.96411876670237595</v>
      </c>
      <c r="CR209">
        <v>2956.4660123508802</v>
      </c>
      <c r="CS209">
        <v>509.45430348476498</v>
      </c>
      <c r="CT209">
        <v>0</v>
      </c>
      <c r="CU209">
        <v>4.2148173388434902</v>
      </c>
      <c r="CV209">
        <v>20.7859469600842</v>
      </c>
      <c r="CW209">
        <v>0</v>
      </c>
      <c r="CX209">
        <v>0</v>
      </c>
      <c r="CY209">
        <v>4133.9298458425601</v>
      </c>
      <c r="CZ209">
        <v>0</v>
      </c>
      <c r="DA209">
        <v>384.592659227669</v>
      </c>
      <c r="DB209">
        <v>495177.17080747901</v>
      </c>
      <c r="DC209">
        <v>1899612.9425600001</v>
      </c>
      <c r="DD209">
        <v>6295.4915338071096</v>
      </c>
      <c r="DE209">
        <v>23791.8036269595</v>
      </c>
      <c r="DF209">
        <v>47446.302038595801</v>
      </c>
      <c r="DG209">
        <v>24972.011431891398</v>
      </c>
      <c r="DH209">
        <v>222931.617383868</v>
      </c>
      <c r="DI209">
        <v>34973.917815640401</v>
      </c>
      <c r="DJ209">
        <v>88374.635127186702</v>
      </c>
    </row>
    <row r="210" spans="1:114" x14ac:dyDescent="0.2">
      <c r="A210" s="1">
        <v>44648</v>
      </c>
      <c r="B210" s="1" t="str">
        <f t="shared" si="6"/>
        <v>March</v>
      </c>
      <c r="C210" s="1" t="str">
        <f t="shared" si="7"/>
        <v>2022</v>
      </c>
      <c r="D210">
        <v>441599.85006410501</v>
      </c>
      <c r="E210">
        <v>132.94476115408301</v>
      </c>
      <c r="F210">
        <v>61376.201197660797</v>
      </c>
      <c r="G210">
        <v>535.32683389798206</v>
      </c>
      <c r="H210">
        <v>2891.8721010000399</v>
      </c>
      <c r="I210">
        <v>34628.588204815896</v>
      </c>
      <c r="J210">
        <v>93820.485645413399</v>
      </c>
      <c r="K210">
        <v>18466.732729906202</v>
      </c>
      <c r="L210">
        <v>18317.368298505899</v>
      </c>
      <c r="M210">
        <v>77426.908814787806</v>
      </c>
      <c r="N210">
        <v>197032.57029237499</v>
      </c>
      <c r="O210">
        <v>1753477.64032578</v>
      </c>
      <c r="P210">
        <v>3595.3897103812301</v>
      </c>
      <c r="Q210">
        <v>279.52663193725101</v>
      </c>
      <c r="R210">
        <v>7759.0662363361198</v>
      </c>
      <c r="S210">
        <v>425514.34508993401</v>
      </c>
      <c r="T210">
        <v>5724.9630037947099</v>
      </c>
      <c r="U210">
        <v>11118.9327251585</v>
      </c>
      <c r="V210">
        <v>5724.9630037947099</v>
      </c>
      <c r="W210">
        <v>10820.914449371699</v>
      </c>
      <c r="X210">
        <v>906.33163812275404</v>
      </c>
      <c r="Y210">
        <v>118.952381618394</v>
      </c>
      <c r="Z210">
        <v>279217.30904999899</v>
      </c>
      <c r="AA210">
        <v>88826.333558569997</v>
      </c>
      <c r="AB210">
        <v>67520.180118232907</v>
      </c>
      <c r="AC210">
        <v>5096.9446734141002</v>
      </c>
      <c r="AD210">
        <v>453.220634146593</v>
      </c>
      <c r="AE210">
        <v>101.51147036853899</v>
      </c>
      <c r="AF210">
        <v>3690.7189624488801</v>
      </c>
      <c r="AG210">
        <v>50724.182597926098</v>
      </c>
      <c r="AH210">
        <v>19102.545937281899</v>
      </c>
      <c r="AI210">
        <v>713030.88716946205</v>
      </c>
      <c r="AK210">
        <v>73091.140706155798</v>
      </c>
      <c r="AL210">
        <v>5544.9022365003302</v>
      </c>
      <c r="AM210">
        <v>4156.82824290588</v>
      </c>
      <c r="AN210">
        <v>12400.835315693899</v>
      </c>
      <c r="AO210">
        <v>6408.1147875285697</v>
      </c>
      <c r="AP210">
        <v>488042.60650783102</v>
      </c>
      <c r="AQ210">
        <v>52139.884901750404</v>
      </c>
      <c r="AR210">
        <v>2481.5542420474599</v>
      </c>
      <c r="AS210">
        <v>123160.725506198</v>
      </c>
      <c r="AT210">
        <v>10892.5605991455</v>
      </c>
      <c r="AU210">
        <v>1205.6189741845401</v>
      </c>
      <c r="AV210">
        <v>3506.3067393567499</v>
      </c>
      <c r="AW210">
        <v>631724.06089087005</v>
      </c>
      <c r="AX210">
        <v>19.0785353516006</v>
      </c>
      <c r="AY210">
        <v>41716.544712240699</v>
      </c>
      <c r="AZ210">
        <v>929.63805974105105</v>
      </c>
      <c r="BA210">
        <v>236921.17940783899</v>
      </c>
      <c r="BB210">
        <v>208.575152553083</v>
      </c>
      <c r="BC210">
        <v>9.5943139816273302</v>
      </c>
      <c r="BD210">
        <v>481.95262579040798</v>
      </c>
      <c r="BE210">
        <v>362.47803575051802</v>
      </c>
      <c r="BF210">
        <v>49.474945427784803</v>
      </c>
      <c r="BG210">
        <v>25733.916133023598</v>
      </c>
      <c r="BH210">
        <v>89178.172659217395</v>
      </c>
      <c r="BI210">
        <v>279773.37164440198</v>
      </c>
      <c r="BJ210">
        <v>0</v>
      </c>
      <c r="BK210">
        <v>26480.777498615698</v>
      </c>
      <c r="BL210">
        <v>90630.686932979603</v>
      </c>
      <c r="BM210">
        <v>7686.6105723308501</v>
      </c>
      <c r="BN210">
        <v>6592.2658588631903</v>
      </c>
      <c r="BO210">
        <v>141744.17861560601</v>
      </c>
      <c r="BQ210">
        <v>848.55928867272996</v>
      </c>
      <c r="BR210">
        <v>71864.844875496201</v>
      </c>
      <c r="BS210">
        <v>21237.764136293699</v>
      </c>
      <c r="BT210">
        <v>518163.790438128</v>
      </c>
      <c r="BU210">
        <v>129063.52972184699</v>
      </c>
      <c r="BV210">
        <v>0</v>
      </c>
      <c r="BW210">
        <v>31763700.760710102</v>
      </c>
      <c r="BX210">
        <v>504752.84965270403</v>
      </c>
      <c r="BY210">
        <v>2353.7106683533998</v>
      </c>
      <c r="BZ210">
        <v>53651.468670498398</v>
      </c>
      <c r="CA210">
        <v>1586.8136447601901</v>
      </c>
      <c r="CB210">
        <v>2137.2904258251101</v>
      </c>
      <c r="CC210">
        <v>294.09343025834698</v>
      </c>
      <c r="CD210">
        <v>4042.1058610249902</v>
      </c>
      <c r="CE210">
        <v>6296.8929808718703</v>
      </c>
      <c r="CF210">
        <v>648.96059323143697</v>
      </c>
      <c r="CG210">
        <v>84.561677036559999</v>
      </c>
      <c r="CH210">
        <v>117.329115113033</v>
      </c>
      <c r="CI210">
        <v>364.48889332728902</v>
      </c>
      <c r="CJ210">
        <v>106.822020413084</v>
      </c>
      <c r="CK210">
        <v>1180887.9043119601</v>
      </c>
      <c r="CL210">
        <v>149.16580369334201</v>
      </c>
      <c r="CN210">
        <v>315527.75909646199</v>
      </c>
      <c r="CO210">
        <v>7565.6811454917697</v>
      </c>
      <c r="CP210">
        <v>1.5886857680353601E-2</v>
      </c>
      <c r="CQ210">
        <v>5.1135696618072803E-2</v>
      </c>
      <c r="CR210">
        <v>6243.0095519461102</v>
      </c>
      <c r="CS210">
        <v>2374.1967549249698</v>
      </c>
      <c r="CT210">
        <v>244.59684387570701</v>
      </c>
      <c r="CU210">
        <v>4.20263599011039</v>
      </c>
      <c r="CV210">
        <v>39.179935503142502</v>
      </c>
      <c r="CW210">
        <v>0</v>
      </c>
      <c r="CX210">
        <v>0</v>
      </c>
      <c r="CY210">
        <v>13876.824533429601</v>
      </c>
      <c r="CZ210">
        <v>0</v>
      </c>
      <c r="DA210">
        <v>278.395958225198</v>
      </c>
      <c r="DB210">
        <v>753000.823105535</v>
      </c>
      <c r="DC210">
        <v>3429327.8429166698</v>
      </c>
      <c r="DD210">
        <v>12064.479705563699</v>
      </c>
      <c r="DE210">
        <v>58498.774354363697</v>
      </c>
      <c r="DF210">
        <v>60457.0478498257</v>
      </c>
      <c r="DG210">
        <v>28897.624374447299</v>
      </c>
      <c r="DH210">
        <v>187152.91744291701</v>
      </c>
      <c r="DI210">
        <v>64796.450914872403</v>
      </c>
      <c r="DJ210">
        <v>73170.317100130007</v>
      </c>
    </row>
    <row r="211" spans="1:114" x14ac:dyDescent="0.2">
      <c r="A211" s="1">
        <v>44652</v>
      </c>
      <c r="B211" s="1" t="str">
        <f t="shared" si="6"/>
        <v>April</v>
      </c>
      <c r="C211" s="1" t="str">
        <f t="shared" si="7"/>
        <v>2022</v>
      </c>
      <c r="D211">
        <v>386651.22820276301</v>
      </c>
      <c r="E211">
        <v>100.88860477273199</v>
      </c>
      <c r="F211">
        <v>5003.9917840503704</v>
      </c>
      <c r="G211">
        <v>268.72228337696902</v>
      </c>
      <c r="H211">
        <v>2429.1086539998601</v>
      </c>
      <c r="I211">
        <v>67731.081166327</v>
      </c>
      <c r="J211">
        <v>62196.906423494198</v>
      </c>
      <c r="K211">
        <v>6740.3825762886499</v>
      </c>
      <c r="L211">
        <v>3569.6388288652502</v>
      </c>
      <c r="M211">
        <v>77351.104461801602</v>
      </c>
      <c r="N211">
        <v>200026.870060268</v>
      </c>
      <c r="O211">
        <v>1786920.63417775</v>
      </c>
      <c r="P211">
        <v>3861.1954626861302</v>
      </c>
      <c r="Q211">
        <v>197.015194917842</v>
      </c>
      <c r="R211">
        <v>11019.0825220309</v>
      </c>
      <c r="S211">
        <v>429760.97648769699</v>
      </c>
      <c r="T211">
        <v>5289.6271139693399</v>
      </c>
      <c r="U211">
        <v>16975.879787775801</v>
      </c>
      <c r="V211">
        <v>5289.6271139693399</v>
      </c>
      <c r="W211">
        <v>19642.212492551698</v>
      </c>
      <c r="X211">
        <v>335.75994885555502</v>
      </c>
      <c r="Y211">
        <v>310.71128158596099</v>
      </c>
      <c r="Z211">
        <v>212474.14864</v>
      </c>
      <c r="AA211">
        <v>79792.913630760304</v>
      </c>
      <c r="AB211">
        <v>63039.970307320298</v>
      </c>
      <c r="AC211">
        <v>1761.9659134666399</v>
      </c>
      <c r="AD211">
        <v>688.815069808624</v>
      </c>
      <c r="AE211">
        <v>111.20792106501899</v>
      </c>
      <c r="AF211">
        <v>907.97826140350605</v>
      </c>
      <c r="AG211">
        <v>51451.666129007099</v>
      </c>
      <c r="AH211">
        <v>17796.550058303801</v>
      </c>
      <c r="AI211">
        <v>381699.51312763902</v>
      </c>
      <c r="AK211">
        <v>113224.256856255</v>
      </c>
      <c r="AL211">
        <v>6883.7091776302505</v>
      </c>
      <c r="AM211">
        <v>1554.2275042154399</v>
      </c>
      <c r="AN211">
        <v>13446.307733256001</v>
      </c>
      <c r="AO211">
        <v>10623.020057830599</v>
      </c>
      <c r="AP211">
        <v>476979.28440642101</v>
      </c>
      <c r="AQ211">
        <v>52113.647080634299</v>
      </c>
      <c r="AR211">
        <v>3512.7685805782799</v>
      </c>
      <c r="AS211">
        <v>132310.37177721999</v>
      </c>
      <c r="AT211">
        <v>6797.8006358542098</v>
      </c>
      <c r="AU211">
        <v>613.485764267116</v>
      </c>
      <c r="AV211">
        <v>1771.08974056652</v>
      </c>
      <c r="AW211">
        <v>489609.19592046097</v>
      </c>
      <c r="AX211">
        <v>655.30980289656804</v>
      </c>
      <c r="AY211">
        <v>47336.724490289402</v>
      </c>
      <c r="AZ211">
        <v>1307.5982033767</v>
      </c>
      <c r="BA211">
        <v>240891.23613838901</v>
      </c>
      <c r="BB211">
        <v>281.56652113779501</v>
      </c>
      <c r="BC211">
        <v>11.293307139920399</v>
      </c>
      <c r="BD211">
        <v>581.60371078620199</v>
      </c>
      <c r="BE211">
        <v>498.61085575133501</v>
      </c>
      <c r="BF211">
        <v>27.632931293194002</v>
      </c>
      <c r="BG211">
        <v>25733.916133023598</v>
      </c>
      <c r="BH211">
        <v>33524.331432156803</v>
      </c>
      <c r="BI211">
        <v>359961.37626617198</v>
      </c>
      <c r="BJ211">
        <v>994889.34018011205</v>
      </c>
      <c r="BK211">
        <v>12626.436076476801</v>
      </c>
      <c r="BL211">
        <v>80761.826346830901</v>
      </c>
      <c r="BM211">
        <v>28678.197509019101</v>
      </c>
      <c r="BN211">
        <v>1267.19300156381</v>
      </c>
      <c r="BO211">
        <v>158453.16313044299</v>
      </c>
      <c r="BQ211">
        <v>915.11195945379404</v>
      </c>
      <c r="BR211">
        <v>93726.115556912206</v>
      </c>
      <c r="BS211">
        <v>32759.660375648898</v>
      </c>
      <c r="BT211">
        <v>503286.87155772798</v>
      </c>
      <c r="BU211">
        <v>64140.420414450004</v>
      </c>
      <c r="BV211">
        <v>0</v>
      </c>
      <c r="BW211">
        <v>23221998.607536402</v>
      </c>
      <c r="BX211">
        <v>906754.90744724602</v>
      </c>
      <c r="BY211">
        <v>2070.60031750089</v>
      </c>
      <c r="BZ211">
        <v>56504.771661083098</v>
      </c>
      <c r="CA211">
        <v>1365.47420359541</v>
      </c>
      <c r="CB211">
        <v>2586.95825283976</v>
      </c>
      <c r="CC211">
        <v>390.690465750025</v>
      </c>
      <c r="CD211">
        <v>2151.0844024697899</v>
      </c>
      <c r="CE211">
        <v>6258.8679467534603</v>
      </c>
      <c r="CF211">
        <v>790.34731177903598</v>
      </c>
      <c r="CG211">
        <v>108.354499010314</v>
      </c>
      <c r="CH211">
        <v>161.15461096811001</v>
      </c>
      <c r="CI211">
        <v>339.95932619156798</v>
      </c>
      <c r="CJ211">
        <v>26.606382492465499</v>
      </c>
      <c r="CK211">
        <v>973569.63243990496</v>
      </c>
      <c r="CL211">
        <v>172.855350430366</v>
      </c>
      <c r="CN211">
        <v>439696.25399562903</v>
      </c>
      <c r="CO211">
        <v>1130.8423475925099</v>
      </c>
      <c r="CP211">
        <v>0</v>
      </c>
      <c r="CQ211">
        <v>1.6052596085143998E-2</v>
      </c>
      <c r="CR211">
        <v>4557.4029176059303</v>
      </c>
      <c r="CS211">
        <v>998.61304140257403</v>
      </c>
      <c r="CT211">
        <v>36.343448138174701</v>
      </c>
      <c r="CU211">
        <v>7.7609582122076501</v>
      </c>
      <c r="CV211">
        <v>81.7199845048453</v>
      </c>
      <c r="CW211">
        <v>0</v>
      </c>
      <c r="CX211">
        <v>0</v>
      </c>
      <c r="CY211">
        <v>7101.41586040732</v>
      </c>
      <c r="CZ211">
        <v>0</v>
      </c>
      <c r="DA211">
        <v>408.07096544780899</v>
      </c>
      <c r="DB211">
        <v>866593.70179744402</v>
      </c>
      <c r="DC211">
        <v>2698134.0227892599</v>
      </c>
      <c r="DD211">
        <v>27791.6729998995</v>
      </c>
      <c r="DE211">
        <v>150310.65421350999</v>
      </c>
      <c r="DF211">
        <v>85543.5758944361</v>
      </c>
      <c r="DG211">
        <v>31232.500563396101</v>
      </c>
      <c r="DH211">
        <v>314310.098690413</v>
      </c>
      <c r="DI211">
        <v>135904.14902500701</v>
      </c>
      <c r="DJ211">
        <v>65304.145169340001</v>
      </c>
    </row>
    <row r="212" spans="1:114" x14ac:dyDescent="0.2">
      <c r="A212" s="1">
        <v>44653</v>
      </c>
      <c r="B212" s="1" t="str">
        <f t="shared" si="6"/>
        <v>April</v>
      </c>
      <c r="C212" s="1" t="str">
        <f t="shared" si="7"/>
        <v>2022</v>
      </c>
      <c r="D212">
        <v>396071.51335319498</v>
      </c>
      <c r="E212">
        <v>82.038427511082702</v>
      </c>
      <c r="F212">
        <v>3079.1622322886601</v>
      </c>
      <c r="G212">
        <v>335.05587731597001</v>
      </c>
      <c r="H212">
        <v>2229.2748799999199</v>
      </c>
      <c r="I212">
        <v>27572.1488666683</v>
      </c>
      <c r="J212">
        <v>48481.323113679799</v>
      </c>
      <c r="K212">
        <v>8668.6567809972894</v>
      </c>
      <c r="L212">
        <v>4514.6725580124103</v>
      </c>
      <c r="M212">
        <v>94439.152848584607</v>
      </c>
      <c r="N212">
        <v>201931.553483111</v>
      </c>
      <c r="O212">
        <v>1811668.57277542</v>
      </c>
      <c r="P212">
        <v>4290.2674217164003</v>
      </c>
      <c r="Q212">
        <v>120.620453996835</v>
      </c>
      <c r="R212">
        <v>34907.603279780596</v>
      </c>
      <c r="S212">
        <v>441332.49342591799</v>
      </c>
      <c r="T212">
        <v>7482.0978820400196</v>
      </c>
      <c r="U212">
        <v>17565.1641273358</v>
      </c>
      <c r="V212">
        <v>7482.0978820400196</v>
      </c>
      <c r="W212">
        <v>16469.406111897399</v>
      </c>
      <c r="X212">
        <v>1260.2984547916999</v>
      </c>
      <c r="Y212">
        <v>132.648061328887</v>
      </c>
      <c r="Z212">
        <v>350241.34908999898</v>
      </c>
      <c r="AA212">
        <v>99755.228694891906</v>
      </c>
      <c r="AB212">
        <v>84420.9990056604</v>
      </c>
      <c r="AC212">
        <v>1219.3372632805199</v>
      </c>
      <c r="AD212">
        <v>395.606228332966</v>
      </c>
      <c r="AE212">
        <v>69.610554653066998</v>
      </c>
      <c r="AF212">
        <v>667.69293769984495</v>
      </c>
      <c r="AG212">
        <v>50046.750757997899</v>
      </c>
      <c r="AH212">
        <v>20917.662385737</v>
      </c>
      <c r="AI212">
        <v>284666.29174567701</v>
      </c>
      <c r="AK212">
        <v>203567.83637795801</v>
      </c>
      <c r="AL212">
        <v>3849.2447774582301</v>
      </c>
      <c r="AM212">
        <v>618.37306499491797</v>
      </c>
      <c r="AN212">
        <v>12241.995270457801</v>
      </c>
      <c r="AO212">
        <v>7445.3608235871297</v>
      </c>
      <c r="AP212">
        <v>554508.69748084003</v>
      </c>
      <c r="AQ212">
        <v>51466.640209129997</v>
      </c>
      <c r="AR212">
        <v>3041.1600356802101</v>
      </c>
      <c r="AS212">
        <v>113377.32299791501</v>
      </c>
      <c r="AT212">
        <v>7008.0020626465803</v>
      </c>
      <c r="AU212">
        <v>346.22694606067301</v>
      </c>
      <c r="AV212">
        <v>355.73242012582898</v>
      </c>
      <c r="AW212">
        <v>469526.13065797999</v>
      </c>
      <c r="AX212">
        <v>41.159162870639001</v>
      </c>
      <c r="AY212">
        <v>60897.9676324912</v>
      </c>
      <c r="AZ212">
        <v>1463.3563322259499</v>
      </c>
      <c r="BA212">
        <v>241171.25838366</v>
      </c>
      <c r="BB212">
        <v>374.27636662765201</v>
      </c>
      <c r="BC212">
        <v>7.9280324612959898</v>
      </c>
      <c r="BD212">
        <v>798.17575537436005</v>
      </c>
      <c r="BE212">
        <v>896.06044318792794</v>
      </c>
      <c r="BF212">
        <v>30.737949513973899</v>
      </c>
      <c r="BG212">
        <v>25733.916133023598</v>
      </c>
      <c r="BH212">
        <v>30981.013125965401</v>
      </c>
      <c r="BI212">
        <v>359961.37626617198</v>
      </c>
      <c r="BJ212">
        <v>0</v>
      </c>
      <c r="BK212">
        <v>20828.5081007687</v>
      </c>
      <c r="BL212">
        <v>64222.894834223</v>
      </c>
      <c r="BM212">
        <v>13265.443883935301</v>
      </c>
      <c r="BN212">
        <v>772.34997065597997</v>
      </c>
      <c r="BO212">
        <v>135732.33770641201</v>
      </c>
      <c r="BQ212">
        <v>929.26852834188901</v>
      </c>
      <c r="BR212">
        <v>65945.898416323806</v>
      </c>
      <c r="BS212">
        <v>13526.1178056586</v>
      </c>
      <c r="BT212">
        <v>488771.830627702</v>
      </c>
      <c r="BU212">
        <v>55574.990632829999</v>
      </c>
      <c r="BV212">
        <v>0</v>
      </c>
      <c r="BW212">
        <v>21767615.727939099</v>
      </c>
      <c r="BX212">
        <v>571820.185042353</v>
      </c>
      <c r="BY212">
        <v>2023.6229283563</v>
      </c>
      <c r="BZ212">
        <v>52160.419402918298</v>
      </c>
      <c r="CA212">
        <v>2438.7912087518298</v>
      </c>
      <c r="CB212">
        <v>3739.7009157938401</v>
      </c>
      <c r="CC212">
        <v>303.305873514609</v>
      </c>
      <c r="CD212">
        <v>1824.6156066205201</v>
      </c>
      <c r="CE212">
        <v>5029.6114795508001</v>
      </c>
      <c r="CF212">
        <v>453.82272998128798</v>
      </c>
      <c r="CG212">
        <v>178.35703583755901</v>
      </c>
      <c r="CH212">
        <v>180.880327616052</v>
      </c>
      <c r="CI212">
        <v>273.00553908051899</v>
      </c>
      <c r="CJ212">
        <v>19.241678402931299</v>
      </c>
      <c r="CK212">
        <v>935574.55649749597</v>
      </c>
      <c r="CL212">
        <v>145.43421422755301</v>
      </c>
      <c r="CN212">
        <v>320343.08776876703</v>
      </c>
      <c r="CO212">
        <v>1066.6154013741</v>
      </c>
      <c r="CP212">
        <v>0</v>
      </c>
      <c r="CQ212">
        <v>0.22431474496536799</v>
      </c>
      <c r="CR212">
        <v>5987.0901908138103</v>
      </c>
      <c r="CS212">
        <v>1467.16975919278</v>
      </c>
      <c r="CT212">
        <v>31.450106094642901</v>
      </c>
      <c r="CU212">
        <v>2.07620505146489</v>
      </c>
      <c r="CV212">
        <v>40.935825223799498</v>
      </c>
      <c r="CW212">
        <v>0</v>
      </c>
      <c r="CX212">
        <v>0</v>
      </c>
      <c r="CY212">
        <v>11955.4123462957</v>
      </c>
      <c r="CZ212">
        <v>0</v>
      </c>
      <c r="DA212">
        <v>329.01195097816901</v>
      </c>
      <c r="DB212">
        <v>926776.89089123497</v>
      </c>
      <c r="DC212">
        <v>2456334.5151738701</v>
      </c>
      <c r="DD212">
        <v>13768.7892884345</v>
      </c>
      <c r="DE212">
        <v>73287.791061941098</v>
      </c>
      <c r="DF212">
        <v>80325.520881742006</v>
      </c>
      <c r="DG212">
        <v>42573.4990117177</v>
      </c>
      <c r="DH212">
        <v>256376.22137791099</v>
      </c>
      <c r="DI212">
        <v>180658.88203849099</v>
      </c>
      <c r="DJ212">
        <v>55995.786739550502</v>
      </c>
    </row>
    <row r="213" spans="1:114" x14ac:dyDescent="0.2">
      <c r="A213" s="1">
        <v>44654</v>
      </c>
      <c r="B213" s="1" t="str">
        <f t="shared" si="6"/>
        <v>April</v>
      </c>
      <c r="C213" s="1" t="str">
        <f t="shared" si="7"/>
        <v>2022</v>
      </c>
      <c r="D213">
        <v>400530.23814815801</v>
      </c>
      <c r="E213">
        <v>61.834143205100403</v>
      </c>
      <c r="F213">
        <v>2145.9815791471201</v>
      </c>
      <c r="G213">
        <v>221.26035867499201</v>
      </c>
      <c r="H213">
        <v>2455.6632989998898</v>
      </c>
      <c r="I213">
        <v>29830.122042655901</v>
      </c>
      <c r="J213">
        <v>53154.839061960498</v>
      </c>
      <c r="K213">
        <v>4856.0440903846102</v>
      </c>
      <c r="L213">
        <v>3560.56726738717</v>
      </c>
      <c r="M213">
        <v>69815.231719204705</v>
      </c>
      <c r="N213">
        <v>202092.40016108801</v>
      </c>
      <c r="O213">
        <v>1628622.2282276701</v>
      </c>
      <c r="P213">
        <v>4027.9083814783298</v>
      </c>
      <c r="Q213">
        <v>112.84344429215</v>
      </c>
      <c r="R213">
        <v>2065.9367128945801</v>
      </c>
      <c r="S213">
        <v>303634.41503103502</v>
      </c>
      <c r="T213">
        <v>3414.1324431024</v>
      </c>
      <c r="U213">
        <v>12952.2155620801</v>
      </c>
      <c r="V213">
        <v>3414.1324431024</v>
      </c>
      <c r="W213">
        <v>10061.250302422201</v>
      </c>
      <c r="X213">
        <v>155.372807581758</v>
      </c>
      <c r="Y213">
        <v>121.96755770874999</v>
      </c>
      <c r="Z213">
        <v>262544.35074000002</v>
      </c>
      <c r="AA213">
        <v>95232.135380428299</v>
      </c>
      <c r="AB213">
        <v>58511.145287767002</v>
      </c>
      <c r="AC213">
        <v>1589.55632874555</v>
      </c>
      <c r="AD213">
        <v>494.30731744691701</v>
      </c>
      <c r="AE213">
        <v>115.325395583226</v>
      </c>
      <c r="AF213">
        <v>1154.2943465702699</v>
      </c>
      <c r="AG213">
        <v>45284.841358608297</v>
      </c>
      <c r="AH213">
        <v>20142.846051393699</v>
      </c>
      <c r="AI213">
        <v>300815.884278977</v>
      </c>
      <c r="AK213">
        <v>84219.767166405902</v>
      </c>
      <c r="AL213">
        <v>4208.4736863071403</v>
      </c>
      <c r="AM213">
        <v>730.23340883218805</v>
      </c>
      <c r="AN213">
        <v>10608.2137067158</v>
      </c>
      <c r="AO213">
        <v>4634.7376250276802</v>
      </c>
      <c r="AP213">
        <v>382685.13066328299</v>
      </c>
      <c r="AQ213">
        <v>37830.034944588297</v>
      </c>
      <c r="AR213">
        <v>1858.80764204562</v>
      </c>
      <c r="AS213">
        <v>154579.740956033</v>
      </c>
      <c r="AT213">
        <v>7703.6462389542603</v>
      </c>
      <c r="AU213">
        <v>362.11087930341603</v>
      </c>
      <c r="AV213">
        <v>2189.0153058595602</v>
      </c>
      <c r="AW213">
        <v>480021.62525094597</v>
      </c>
      <c r="AX213">
        <v>822.99220921275503</v>
      </c>
      <c r="AY213">
        <v>56998.984966296099</v>
      </c>
      <c r="AZ213">
        <v>1669.1415588449499</v>
      </c>
      <c r="BA213">
        <v>236156.28444421501</v>
      </c>
      <c r="BB213">
        <v>407.436386451624</v>
      </c>
      <c r="BC213">
        <v>8.19468343681406</v>
      </c>
      <c r="BD213">
        <v>368.299854009417</v>
      </c>
      <c r="BE213">
        <v>565.72631937055098</v>
      </c>
      <c r="BF213">
        <v>46.311515730001801</v>
      </c>
      <c r="BG213">
        <v>25733.916133023598</v>
      </c>
      <c r="BH213">
        <v>20009.505729011998</v>
      </c>
      <c r="BI213">
        <v>29785.914712499802</v>
      </c>
      <c r="BJ213">
        <v>0</v>
      </c>
      <c r="BK213">
        <v>14992.2019401404</v>
      </c>
      <c r="BL213">
        <v>49463.803284436399</v>
      </c>
      <c r="BM213">
        <v>4523.4480098178501</v>
      </c>
      <c r="BN213">
        <v>1012.52920701101</v>
      </c>
      <c r="BO213">
        <v>109150.54788642599</v>
      </c>
      <c r="BQ213">
        <v>918.28761181752498</v>
      </c>
      <c r="BR213">
        <v>70560.171280401206</v>
      </c>
      <c r="BS213">
        <v>49599.590935533401</v>
      </c>
      <c r="BT213">
        <v>378600.26750697102</v>
      </c>
      <c r="BU213">
        <v>45491.024692694999</v>
      </c>
      <c r="BV213">
        <v>0</v>
      </c>
      <c r="BW213">
        <v>20952683.115769401</v>
      </c>
      <c r="BX213">
        <v>480707.11109297798</v>
      </c>
      <c r="BY213">
        <v>2042.1759675728099</v>
      </c>
      <c r="BZ213">
        <v>48998.337154084598</v>
      </c>
      <c r="CA213">
        <v>1444.94927748998</v>
      </c>
      <c r="CB213">
        <v>3935.9064545975102</v>
      </c>
      <c r="CC213">
        <v>409.02426043666497</v>
      </c>
      <c r="CD213">
        <v>1570.67893354065</v>
      </c>
      <c r="CE213">
        <v>5473.8025309087097</v>
      </c>
      <c r="CF213">
        <v>540.70541556081002</v>
      </c>
      <c r="CG213">
        <v>128.465824711387</v>
      </c>
      <c r="CH213">
        <v>168.00596617725401</v>
      </c>
      <c r="CI213">
        <v>270.79314364754703</v>
      </c>
      <c r="CJ213">
        <v>15.017597520252</v>
      </c>
      <c r="CK213">
        <v>931382.76646706404</v>
      </c>
      <c r="CL213">
        <v>130.75899174204099</v>
      </c>
      <c r="CN213">
        <v>316552.72547800199</v>
      </c>
      <c r="CO213">
        <v>993.45263732595595</v>
      </c>
      <c r="CP213">
        <v>5.9277746096159101E-2</v>
      </c>
      <c r="CQ213">
        <v>0.37775598051937898</v>
      </c>
      <c r="CR213">
        <v>2726.7427958251801</v>
      </c>
      <c r="CS213">
        <v>564.97863348157102</v>
      </c>
      <c r="CT213">
        <v>0</v>
      </c>
      <c r="CU213">
        <v>0.33134996982540599</v>
      </c>
      <c r="CV213">
        <v>32.284811262094401</v>
      </c>
      <c r="CW213">
        <v>0</v>
      </c>
      <c r="CX213">
        <v>0</v>
      </c>
      <c r="CY213">
        <v>9638.5198032218395</v>
      </c>
      <c r="CZ213">
        <v>0</v>
      </c>
      <c r="DA213">
        <v>187.35589750421701</v>
      </c>
      <c r="DB213">
        <v>884400.07547281496</v>
      </c>
      <c r="DC213">
        <v>1846849.6282040901</v>
      </c>
      <c r="DD213">
        <v>13668.380649639101</v>
      </c>
      <c r="DE213">
        <v>39343.279918535503</v>
      </c>
      <c r="DF213">
        <v>58540.510247074497</v>
      </c>
      <c r="DG213">
        <v>33408.183828154499</v>
      </c>
      <c r="DH213">
        <v>235414.927567315</v>
      </c>
      <c r="DI213">
        <v>94374.381220872296</v>
      </c>
      <c r="DJ213">
        <v>67152.189965985701</v>
      </c>
    </row>
    <row r="214" spans="1:114" x14ac:dyDescent="0.2">
      <c r="A214" s="1">
        <v>44655</v>
      </c>
      <c r="B214" s="1" t="str">
        <f t="shared" si="6"/>
        <v>April</v>
      </c>
      <c r="C214" s="1" t="str">
        <f t="shared" si="7"/>
        <v>2022</v>
      </c>
      <c r="D214">
        <v>393672.88936407299</v>
      </c>
      <c r="E214">
        <v>55.767071715077002</v>
      </c>
      <c r="F214">
        <v>1765.59249828924</v>
      </c>
      <c r="G214">
        <v>351.46899316861999</v>
      </c>
      <c r="H214">
        <v>3546.54801500029</v>
      </c>
      <c r="I214">
        <v>17075.784204706499</v>
      </c>
      <c r="J214">
        <v>43526.954077750401</v>
      </c>
      <c r="K214">
        <v>4710.5901192054098</v>
      </c>
      <c r="L214">
        <v>2918.39758738828</v>
      </c>
      <c r="M214">
        <v>58526.034571176097</v>
      </c>
      <c r="N214">
        <v>202183.72010159999</v>
      </c>
      <c r="O214">
        <v>1868902.86875245</v>
      </c>
      <c r="P214">
        <v>4303.2961569418003</v>
      </c>
      <c r="Q214">
        <v>121.19650167757</v>
      </c>
      <c r="R214">
        <v>7788.1908018290997</v>
      </c>
      <c r="S214">
        <v>397873.522216357</v>
      </c>
      <c r="T214">
        <v>3110.3042062873001</v>
      </c>
      <c r="U214">
        <v>18823.5305166201</v>
      </c>
      <c r="V214">
        <v>3110.3042062873001</v>
      </c>
      <c r="W214">
        <v>12985.230800313801</v>
      </c>
      <c r="X214">
        <v>327.12113999396701</v>
      </c>
      <c r="Y214">
        <v>100.29816065668101</v>
      </c>
      <c r="Z214">
        <v>231226.10571999999</v>
      </c>
      <c r="AA214">
        <v>80542.980720781299</v>
      </c>
      <c r="AB214">
        <v>84998.530564032495</v>
      </c>
      <c r="AC214">
        <v>7436.4346730965099</v>
      </c>
      <c r="AD214">
        <v>352.30139006301698</v>
      </c>
      <c r="AE214">
        <v>146.81667803668799</v>
      </c>
      <c r="AF214">
        <v>1597.4693240900499</v>
      </c>
      <c r="AG214">
        <v>57193.3098919556</v>
      </c>
      <c r="AH214">
        <v>20301.096352074499</v>
      </c>
      <c r="AI214">
        <v>302537.00989742798</v>
      </c>
      <c r="AK214">
        <v>84778.392905425906</v>
      </c>
      <c r="AL214">
        <v>5783.7132051376002</v>
      </c>
      <c r="AM214">
        <v>827.31872183161204</v>
      </c>
      <c r="AN214">
        <v>9662.4105584277204</v>
      </c>
      <c r="AO214">
        <v>4616.7991425414803</v>
      </c>
      <c r="AP214">
        <v>412627.68062471901</v>
      </c>
      <c r="AQ214">
        <v>44493.561258706199</v>
      </c>
      <c r="AR214">
        <v>1862.5636134276499</v>
      </c>
      <c r="AS214">
        <v>144318.87138705701</v>
      </c>
      <c r="AT214">
        <v>9014.4329192383793</v>
      </c>
      <c r="AU214">
        <v>192.88227583307199</v>
      </c>
      <c r="AV214">
        <v>96.094338642423196</v>
      </c>
      <c r="AW214">
        <v>474303.73833576398</v>
      </c>
      <c r="AX214">
        <v>21.2987030343063</v>
      </c>
      <c r="AY214">
        <v>56904.910115259998</v>
      </c>
      <c r="AZ214">
        <v>1860.37951206143</v>
      </c>
      <c r="BA214">
        <v>233232.12631838801</v>
      </c>
      <c r="BB214">
        <v>463.33671070324101</v>
      </c>
      <c r="BC214">
        <v>7.6690832743601201</v>
      </c>
      <c r="BD214">
        <v>438.10941923316301</v>
      </c>
      <c r="BE214">
        <v>313.724050459235</v>
      </c>
      <c r="BF214">
        <v>53.3372904157604</v>
      </c>
      <c r="BG214">
        <v>25733.916133023598</v>
      </c>
      <c r="BH214">
        <v>39469.130848870598</v>
      </c>
      <c r="BI214">
        <v>29785.914712499802</v>
      </c>
      <c r="BJ214">
        <v>0</v>
      </c>
      <c r="BK214">
        <v>19852.665892106801</v>
      </c>
      <c r="BL214">
        <v>70247.244209243596</v>
      </c>
      <c r="BM214">
        <v>4681.1040504738203</v>
      </c>
      <c r="BN214">
        <v>756.77331969097304</v>
      </c>
      <c r="BO214">
        <v>126377.496466201</v>
      </c>
      <c r="BQ214">
        <v>932.61286748402404</v>
      </c>
      <c r="BR214">
        <v>64043.380635382797</v>
      </c>
      <c r="BS214">
        <v>44822.102299125501</v>
      </c>
      <c r="BT214">
        <v>369109.43685934402</v>
      </c>
      <c r="BU214">
        <v>100985.428279578</v>
      </c>
      <c r="BV214">
        <v>0</v>
      </c>
      <c r="BW214">
        <v>23089393.0522306</v>
      </c>
      <c r="BX214">
        <v>586144.05414559995</v>
      </c>
      <c r="BY214">
        <v>2110.3036111617598</v>
      </c>
      <c r="BZ214">
        <v>50760.9805388557</v>
      </c>
      <c r="CA214">
        <v>1180.27173044286</v>
      </c>
      <c r="CB214">
        <v>4115.26166746739</v>
      </c>
      <c r="CC214">
        <v>271.853978387165</v>
      </c>
      <c r="CD214">
        <v>1643.6613513157499</v>
      </c>
      <c r="CE214">
        <v>6403.8603952713102</v>
      </c>
      <c r="CF214">
        <v>722.10508757777495</v>
      </c>
      <c r="CG214">
        <v>135.917065542431</v>
      </c>
      <c r="CH214">
        <v>139.556268043438</v>
      </c>
      <c r="CI214">
        <v>372.96153236752298</v>
      </c>
      <c r="CJ214">
        <v>17.567749500041099</v>
      </c>
      <c r="CK214">
        <v>1204417.9961890699</v>
      </c>
      <c r="CL214">
        <v>140.961670016163</v>
      </c>
      <c r="CN214">
        <v>270141.11608083901</v>
      </c>
      <c r="CO214">
        <v>1584.71870967011</v>
      </c>
      <c r="CP214">
        <v>9.6654731999211308E-3</v>
      </c>
      <c r="CQ214">
        <v>0.587266176847698</v>
      </c>
      <c r="CR214">
        <v>3065.6764265718002</v>
      </c>
      <c r="CS214">
        <v>1245.63326861785</v>
      </c>
      <c r="CT214">
        <v>69.971180108929303</v>
      </c>
      <c r="CU214">
        <v>2.35239420749018</v>
      </c>
      <c r="CV214">
        <v>42.000342856470098</v>
      </c>
      <c r="CW214">
        <v>0</v>
      </c>
      <c r="CX214">
        <v>0</v>
      </c>
      <c r="CY214">
        <v>7330.9485911394704</v>
      </c>
      <c r="CZ214">
        <v>0</v>
      </c>
      <c r="DA214">
        <v>176.33049626742601</v>
      </c>
      <c r="DB214">
        <v>1241007.79726071</v>
      </c>
      <c r="DC214">
        <v>2162673.7497276701</v>
      </c>
      <c r="DD214">
        <v>14824.075291925201</v>
      </c>
      <c r="DE214">
        <v>68947.542195427697</v>
      </c>
      <c r="DF214">
        <v>60443.022621754499</v>
      </c>
      <c r="DG214">
        <v>26046.0242697596</v>
      </c>
      <c r="DH214">
        <v>405578.844215761</v>
      </c>
      <c r="DI214">
        <v>113852.742829197</v>
      </c>
      <c r="DJ214">
        <v>67843.750872038305</v>
      </c>
    </row>
    <row r="215" spans="1:114" x14ac:dyDescent="0.2">
      <c r="A215" s="1">
        <v>44656</v>
      </c>
      <c r="B215" s="1" t="str">
        <f t="shared" si="6"/>
        <v>April</v>
      </c>
      <c r="C215" s="1" t="str">
        <f t="shared" si="7"/>
        <v>2022</v>
      </c>
      <c r="D215">
        <v>402448.879120678</v>
      </c>
      <c r="E215">
        <v>53.074994931649201</v>
      </c>
      <c r="F215">
        <v>1732.3603901655799</v>
      </c>
      <c r="G215">
        <v>211.38889534160899</v>
      </c>
      <c r="H215">
        <v>3914.1810369999098</v>
      </c>
      <c r="I215">
        <v>16340.5870212018</v>
      </c>
      <c r="J215">
        <v>8532.04715651273</v>
      </c>
      <c r="K215">
        <v>2945.5616487767502</v>
      </c>
      <c r="L215">
        <v>1016.3949077418</v>
      </c>
      <c r="M215">
        <v>56996.555741447002</v>
      </c>
      <c r="N215">
        <v>202777.530995646</v>
      </c>
      <c r="O215">
        <v>1865995.51925346</v>
      </c>
      <c r="P215">
        <v>3915.9269079004098</v>
      </c>
      <c r="Q215">
        <v>293.40273480791899</v>
      </c>
      <c r="R215">
        <v>4116.8767153806903</v>
      </c>
      <c r="S215">
        <v>338594.96208952402</v>
      </c>
      <c r="T215">
        <v>3246.9071642141798</v>
      </c>
      <c r="U215">
        <v>13447.740108494399</v>
      </c>
      <c r="V215">
        <v>3246.9071642141798</v>
      </c>
      <c r="W215">
        <v>13349.1954169173</v>
      </c>
      <c r="X215">
        <v>320.430894238588</v>
      </c>
      <c r="Y215">
        <v>243.846636231437</v>
      </c>
      <c r="Z215">
        <v>218287.04988999999</v>
      </c>
      <c r="AA215">
        <v>102299.19303248099</v>
      </c>
      <c r="AB215">
        <v>50013.294168233799</v>
      </c>
      <c r="AC215">
        <v>2471.0862761619501</v>
      </c>
      <c r="AD215">
        <v>812.55160657223303</v>
      </c>
      <c r="AE215">
        <v>95.302575472269297</v>
      </c>
      <c r="AF215">
        <v>1151.7876852101101</v>
      </c>
      <c r="AG215">
        <v>49677.400572108498</v>
      </c>
      <c r="AH215">
        <v>24643.069668094398</v>
      </c>
      <c r="AI215">
        <v>287523.76173121098</v>
      </c>
      <c r="AK215">
        <v>87681.448154768397</v>
      </c>
      <c r="AL215">
        <v>3304.95876212638</v>
      </c>
      <c r="AM215">
        <v>1022.32691711092</v>
      </c>
      <c r="AN215">
        <v>17033.301979711501</v>
      </c>
      <c r="AO215">
        <v>5359.7334917634998</v>
      </c>
      <c r="AP215">
        <v>412626.247578551</v>
      </c>
      <c r="AQ215">
        <v>34903.638871125302</v>
      </c>
      <c r="AR215">
        <v>1749.55511314093</v>
      </c>
      <c r="AS215">
        <v>99244.016700643304</v>
      </c>
      <c r="AT215">
        <v>8645.9257777800194</v>
      </c>
      <c r="AU215">
        <v>341.10508165317998</v>
      </c>
      <c r="AV215">
        <v>20.005888526854601</v>
      </c>
      <c r="AW215">
        <v>457342.45896339999</v>
      </c>
      <c r="AX215">
        <v>53.514436523042299</v>
      </c>
      <c r="AY215">
        <v>45032.085237866202</v>
      </c>
      <c r="AZ215">
        <v>1834.35344863817</v>
      </c>
      <c r="BA215">
        <v>227387.40501546301</v>
      </c>
      <c r="BB215">
        <v>439.98681369938299</v>
      </c>
      <c r="BC215">
        <v>6.1668331184821303</v>
      </c>
      <c r="BD215">
        <v>471.32279347631402</v>
      </c>
      <c r="BE215">
        <v>439.74789929778098</v>
      </c>
      <c r="BF215">
        <v>44.822159691492701</v>
      </c>
      <c r="BG215">
        <v>25733.916133023598</v>
      </c>
      <c r="BH215">
        <v>39469.130848870598</v>
      </c>
      <c r="BI215">
        <v>29785.914712499802</v>
      </c>
      <c r="BK215">
        <v>15610.7463658534</v>
      </c>
      <c r="BL215">
        <v>95658.996103539801</v>
      </c>
      <c r="BM215">
        <v>3672.89564412155</v>
      </c>
      <c r="BN215">
        <v>338.42586225118703</v>
      </c>
      <c r="BO215">
        <v>108362.989582628</v>
      </c>
      <c r="BQ215">
        <v>942.73037911060305</v>
      </c>
      <c r="BR215">
        <v>64570.752772216001</v>
      </c>
      <c r="BS215">
        <v>16428.3829871161</v>
      </c>
      <c r="BT215">
        <v>396889.24901275098</v>
      </c>
      <c r="BU215">
        <v>102582.340411011</v>
      </c>
      <c r="BW215">
        <v>46310621.982363202</v>
      </c>
      <c r="BX215">
        <v>511541.44475073798</v>
      </c>
      <c r="BY215">
        <v>2254.9103771477298</v>
      </c>
      <c r="BZ215">
        <v>45873.870141485699</v>
      </c>
      <c r="CA215">
        <v>908.78675131590296</v>
      </c>
      <c r="CB215">
        <v>1475.8689967047401</v>
      </c>
      <c r="CC215">
        <v>371.01212299627002</v>
      </c>
      <c r="CD215">
        <v>2296.3595282391898</v>
      </c>
      <c r="CE215">
        <v>9500.14104873426</v>
      </c>
      <c r="CF215">
        <v>600.81139529141103</v>
      </c>
      <c r="CG215">
        <v>138.62490264490401</v>
      </c>
      <c r="CH215">
        <v>114.85949300266201</v>
      </c>
      <c r="CI215">
        <v>319.57570333270502</v>
      </c>
      <c r="CJ215">
        <v>21.1974738030958</v>
      </c>
      <c r="CK215">
        <v>960217.30670609802</v>
      </c>
      <c r="CL215">
        <v>153.738975542183</v>
      </c>
      <c r="CN215">
        <v>314898.904969847</v>
      </c>
      <c r="CO215">
        <v>1576.19634074552</v>
      </c>
      <c r="CP215">
        <v>7.6397307807852394E-2</v>
      </c>
      <c r="CR215">
        <v>3790.2167046182899</v>
      </c>
      <c r="CS215">
        <v>592.77004003062598</v>
      </c>
      <c r="CU215">
        <v>4.1409298052094101</v>
      </c>
      <c r="CV215">
        <v>31.515702445500001</v>
      </c>
      <c r="CW215">
        <v>1.7043700594576299E-4</v>
      </c>
      <c r="CY215">
        <v>6542.0260944939901</v>
      </c>
      <c r="DA215">
        <v>216.80761495184001</v>
      </c>
      <c r="DB215">
        <v>848842.67481342296</v>
      </c>
      <c r="DC215">
        <v>1959988.3254559401</v>
      </c>
      <c r="DD215">
        <v>13580.839134878999</v>
      </c>
      <c r="DE215">
        <v>57580.565323403804</v>
      </c>
      <c r="DF215">
        <v>52400.983103190003</v>
      </c>
      <c r="DG215">
        <v>41221.959779539102</v>
      </c>
      <c r="DH215">
        <v>230555.28231875799</v>
      </c>
      <c r="DI215">
        <v>125594.56025711</v>
      </c>
      <c r="DJ215">
        <v>59699.8793874681</v>
      </c>
    </row>
    <row r="216" spans="1:114" x14ac:dyDescent="0.2">
      <c r="A216" s="1">
        <v>44657</v>
      </c>
      <c r="B216" s="1" t="str">
        <f t="shared" si="6"/>
        <v>April</v>
      </c>
      <c r="C216" s="1" t="str">
        <f t="shared" si="7"/>
        <v>2022</v>
      </c>
      <c r="D216">
        <v>391820.61403495801</v>
      </c>
      <c r="E216">
        <v>176.019414131552</v>
      </c>
      <c r="F216">
        <v>2657.70219923167</v>
      </c>
      <c r="G216">
        <v>409.496155491656</v>
      </c>
      <c r="H216">
        <v>6534.0969879999702</v>
      </c>
      <c r="I216">
        <v>35490.997931465499</v>
      </c>
      <c r="J216">
        <v>24821.527274616001</v>
      </c>
      <c r="K216">
        <v>7150.0368484463497</v>
      </c>
      <c r="L216">
        <v>4428.1476599443704</v>
      </c>
      <c r="M216">
        <v>90322.704226561298</v>
      </c>
      <c r="N216">
        <v>203172.94530681401</v>
      </c>
      <c r="O216">
        <v>1811959.7617836599</v>
      </c>
      <c r="P216">
        <v>1477.56871664768</v>
      </c>
      <c r="Q216">
        <v>78.579330359561894</v>
      </c>
      <c r="R216">
        <v>1182.2243318334199</v>
      </c>
      <c r="S216">
        <v>407231.31497877801</v>
      </c>
      <c r="T216">
        <v>5049.1227677400702</v>
      </c>
      <c r="U216">
        <v>18311.115727493299</v>
      </c>
      <c r="V216">
        <v>5049.1227677400702</v>
      </c>
      <c r="W216">
        <v>28259.881055627498</v>
      </c>
      <c r="X216">
        <v>163.76382625345599</v>
      </c>
      <c r="Y216">
        <v>160.08658038017799</v>
      </c>
      <c r="Z216">
        <v>273482.16100999899</v>
      </c>
      <c r="AA216">
        <v>80450.171804373895</v>
      </c>
      <c r="AB216">
        <v>106068.0061156</v>
      </c>
      <c r="AC216">
        <v>1467.6896930294999</v>
      </c>
      <c r="AD216">
        <v>3392.6083368612399</v>
      </c>
      <c r="AE216">
        <v>369.71850023239602</v>
      </c>
      <c r="AF216">
        <v>2311.92253823485</v>
      </c>
      <c r="AG216">
        <v>60872.867509940901</v>
      </c>
      <c r="AH216">
        <v>50615.591110068402</v>
      </c>
      <c r="AI216">
        <v>235048.90164778801</v>
      </c>
      <c r="AK216">
        <v>122410.134513757</v>
      </c>
      <c r="AL216">
        <v>2925.08954868413</v>
      </c>
      <c r="AM216">
        <v>582.95541891499397</v>
      </c>
      <c r="AN216">
        <v>10070.9265018242</v>
      </c>
      <c r="AO216">
        <v>5682.4763219648403</v>
      </c>
      <c r="AP216">
        <v>702107.31295070006</v>
      </c>
      <c r="AQ216">
        <v>42938.261434149797</v>
      </c>
      <c r="AR216">
        <v>2719.5527271840301</v>
      </c>
      <c r="AS216">
        <v>173983.28603429301</v>
      </c>
      <c r="AT216">
        <v>7977.3258007491704</v>
      </c>
      <c r="AU216">
        <v>431.70462972554702</v>
      </c>
      <c r="AV216">
        <v>5003.5612090373297</v>
      </c>
      <c r="AW216">
        <v>477236.61077183002</v>
      </c>
      <c r="AY216">
        <v>48304.249373466999</v>
      </c>
      <c r="AZ216">
        <v>2192.7524069789101</v>
      </c>
      <c r="BA216">
        <v>219109.54110577301</v>
      </c>
      <c r="BB216">
        <v>274.87531925976901</v>
      </c>
      <c r="BC216">
        <v>6.3377748551027802</v>
      </c>
      <c r="BD216">
        <v>610.53547850328198</v>
      </c>
      <c r="BE216">
        <v>646.21602315567895</v>
      </c>
      <c r="BF216">
        <v>80.935291567890999</v>
      </c>
      <c r="BG216">
        <v>25733.916133023598</v>
      </c>
      <c r="BH216">
        <v>17722.567484475599</v>
      </c>
      <c r="BI216">
        <v>40379.445582089102</v>
      </c>
      <c r="BJ216">
        <v>0</v>
      </c>
      <c r="BK216">
        <v>21859.004702625301</v>
      </c>
      <c r="BL216">
        <v>86759.397797137004</v>
      </c>
      <c r="BM216">
        <v>10034.678494842099</v>
      </c>
      <c r="BN216">
        <v>787.63013447988101</v>
      </c>
      <c r="BO216">
        <v>158094.607577499</v>
      </c>
      <c r="BQ216">
        <v>901.07083545820899</v>
      </c>
      <c r="BR216">
        <v>176850.31306541999</v>
      </c>
      <c r="BS216">
        <v>12180.637430466</v>
      </c>
      <c r="BT216">
        <v>529399.72377114196</v>
      </c>
      <c r="BU216">
        <v>47202.663999206998</v>
      </c>
      <c r="BV216">
        <v>0</v>
      </c>
      <c r="BW216">
        <v>19389395.247343</v>
      </c>
      <c r="BX216">
        <v>436160.37269547803</v>
      </c>
      <c r="BY216">
        <v>2159.4840075880102</v>
      </c>
      <c r="BZ216">
        <v>42609.46376844</v>
      </c>
      <c r="CA216">
        <v>1286.78579751146</v>
      </c>
      <c r="CB216">
        <v>1588.1417716009901</v>
      </c>
      <c r="CC216">
        <v>261.216089914539</v>
      </c>
      <c r="CD216">
        <v>1852.2824903022499</v>
      </c>
      <c r="CE216">
        <v>7238.1437952471397</v>
      </c>
      <c r="CF216">
        <v>709.03473453884101</v>
      </c>
      <c r="CG216">
        <v>99.821846098208397</v>
      </c>
      <c r="CH216">
        <v>126.46767400678701</v>
      </c>
      <c r="CI216">
        <v>274.04827602883199</v>
      </c>
      <c r="CJ216">
        <v>8.4716068926589703</v>
      </c>
      <c r="CK216">
        <v>1045750.9868822</v>
      </c>
      <c r="CL216">
        <v>84.980237313565098</v>
      </c>
      <c r="CN216">
        <v>735631.78960440902</v>
      </c>
      <c r="CO216">
        <v>8648.7068272213801</v>
      </c>
      <c r="CP216">
        <v>0</v>
      </c>
      <c r="CQ216">
        <v>0.29440550342908101</v>
      </c>
      <c r="CR216">
        <v>9213.2282144663495</v>
      </c>
      <c r="CS216">
        <v>4000.8617303883698</v>
      </c>
      <c r="CT216">
        <v>121.27077327295601</v>
      </c>
      <c r="CU216">
        <v>4.5738560859388002</v>
      </c>
      <c r="CV216">
        <v>70.996464258773003</v>
      </c>
      <c r="CW216">
        <v>0</v>
      </c>
      <c r="CX216">
        <v>0</v>
      </c>
      <c r="CY216">
        <v>10856.246090484499</v>
      </c>
      <c r="CZ216">
        <v>0</v>
      </c>
      <c r="DA216">
        <v>251.175681599787</v>
      </c>
      <c r="DB216">
        <v>965669.46860268898</v>
      </c>
      <c r="DC216">
        <v>3155622.2807663502</v>
      </c>
      <c r="DD216">
        <v>24921.1916700443</v>
      </c>
      <c r="DE216">
        <v>60846.984694925697</v>
      </c>
      <c r="DF216">
        <v>86818.637243794903</v>
      </c>
      <c r="DG216">
        <v>31048.981577587299</v>
      </c>
      <c r="DH216">
        <v>264621.31538638799</v>
      </c>
      <c r="DI216">
        <v>141185.49118303601</v>
      </c>
      <c r="DJ216">
        <v>86400.744012229101</v>
      </c>
    </row>
    <row r="217" spans="1:114" x14ac:dyDescent="0.2">
      <c r="A217" s="1">
        <v>44658</v>
      </c>
      <c r="B217" s="1" t="str">
        <f t="shared" si="6"/>
        <v>April</v>
      </c>
      <c r="C217" s="1" t="str">
        <f t="shared" si="7"/>
        <v>2022</v>
      </c>
      <c r="D217">
        <v>384390.504192369</v>
      </c>
      <c r="E217">
        <v>94.554616336839999</v>
      </c>
      <c r="F217">
        <v>2074.8361272031698</v>
      </c>
      <c r="G217">
        <v>136.79412497192601</v>
      </c>
      <c r="H217">
        <v>3051.5027259998001</v>
      </c>
      <c r="I217">
        <v>29407.058815002401</v>
      </c>
      <c r="J217">
        <v>55021.678818486602</v>
      </c>
      <c r="K217">
        <v>133860095.943324</v>
      </c>
      <c r="L217">
        <v>5534.13890113867</v>
      </c>
      <c r="M217">
        <v>63829.479663698497</v>
      </c>
      <c r="N217">
        <v>202961.07984859101</v>
      </c>
      <c r="O217">
        <v>1676346.2346198801</v>
      </c>
      <c r="P217">
        <v>4938.81191779458</v>
      </c>
      <c r="Q217">
        <v>284.103543319251</v>
      </c>
      <c r="R217">
        <v>3859.90863182768</v>
      </c>
      <c r="S217">
        <v>400688.71118097799</v>
      </c>
      <c r="T217">
        <v>3889.6593282045301</v>
      </c>
      <c r="U217">
        <v>13601.911964073101</v>
      </c>
      <c r="V217">
        <v>3889.6593282045301</v>
      </c>
      <c r="W217">
        <v>15463.3434137596</v>
      </c>
      <c r="X217">
        <v>203.821799572815</v>
      </c>
      <c r="Y217">
        <v>57.825343367111302</v>
      </c>
      <c r="Z217">
        <v>232340.06215000001</v>
      </c>
      <c r="AA217">
        <v>65517.985535904401</v>
      </c>
      <c r="AB217">
        <v>55914.674270920397</v>
      </c>
      <c r="AC217">
        <v>1370.61717157252</v>
      </c>
      <c r="AD217">
        <v>399.15614855848202</v>
      </c>
      <c r="AE217">
        <v>95.480875228146004</v>
      </c>
      <c r="AF217">
        <v>1227.4793578148799</v>
      </c>
      <c r="AG217">
        <v>50474.631790552601</v>
      </c>
      <c r="AH217">
        <v>32091.147241511801</v>
      </c>
      <c r="AI217">
        <v>61071.038135946001</v>
      </c>
      <c r="AK217">
        <v>94587.379529463797</v>
      </c>
      <c r="AL217">
        <v>2246.7009514348401</v>
      </c>
      <c r="AM217">
        <v>693.84208610094299</v>
      </c>
      <c r="AN217">
        <v>8839.1070358035595</v>
      </c>
      <c r="AO217">
        <v>3538.9354569720599</v>
      </c>
      <c r="AP217">
        <v>365412.72338903398</v>
      </c>
      <c r="AQ217">
        <v>36628.097822146199</v>
      </c>
      <c r="AR217">
        <v>1738.33057980938</v>
      </c>
      <c r="AS217">
        <v>80325.279523676203</v>
      </c>
      <c r="AT217">
        <v>7759.7240141777302</v>
      </c>
      <c r="AU217">
        <v>294.03347447596002</v>
      </c>
      <c r="AV217">
        <v>2119.4394670720299</v>
      </c>
      <c r="AW217">
        <v>450374.04569730401</v>
      </c>
      <c r="AX217">
        <v>1173.3256129751301</v>
      </c>
      <c r="AY217">
        <v>37485.293998955298</v>
      </c>
      <c r="AZ217">
        <v>2171.2159911582899</v>
      </c>
      <c r="BA217">
        <v>215665.83990313901</v>
      </c>
      <c r="BB217">
        <v>467.02563628625199</v>
      </c>
      <c r="BC217">
        <v>8.4707207179228501</v>
      </c>
      <c r="BD217">
        <v>1006.32579480763</v>
      </c>
      <c r="BE217">
        <v>650.69217010657599</v>
      </c>
      <c r="BF217">
        <v>92.0576877069457</v>
      </c>
      <c r="BG217">
        <v>25733.916133023598</v>
      </c>
      <c r="BH217">
        <v>17722.567484475599</v>
      </c>
      <c r="BI217">
        <v>40379.445582089102</v>
      </c>
      <c r="BJ217">
        <v>0</v>
      </c>
      <c r="BK217">
        <v>19201.5777277753</v>
      </c>
      <c r="BL217">
        <v>62478.6795799869</v>
      </c>
      <c r="BM217">
        <v>3946.5222457412501</v>
      </c>
      <c r="BN217">
        <v>498.71611940865102</v>
      </c>
      <c r="BO217">
        <v>150765.240333842</v>
      </c>
      <c r="BQ217">
        <v>794.25079223314594</v>
      </c>
      <c r="BR217">
        <v>71240.522713211205</v>
      </c>
      <c r="BS217">
        <v>33425.9075920455</v>
      </c>
      <c r="BT217">
        <v>453871.79037261702</v>
      </c>
      <c r="BU217">
        <v>105745.70937008099</v>
      </c>
      <c r="BV217">
        <v>0</v>
      </c>
      <c r="BW217">
        <v>23598001.0055051</v>
      </c>
      <c r="BX217">
        <v>431968.10004848201</v>
      </c>
      <c r="BY217">
        <v>2036.2513741223099</v>
      </c>
      <c r="BZ217">
        <v>38967.558132450496</v>
      </c>
      <c r="CA217">
        <v>1249.01224242736</v>
      </c>
      <c r="CB217">
        <v>1276.7737941779801</v>
      </c>
      <c r="CC217">
        <v>347.18859275948199</v>
      </c>
      <c r="CD217">
        <v>1445.0810475587</v>
      </c>
      <c r="CE217">
        <v>5714.5839807769598</v>
      </c>
      <c r="CF217">
        <v>1387.4791979392301</v>
      </c>
      <c r="CG217">
        <v>78.436866940702998</v>
      </c>
      <c r="CH217">
        <v>124.04241766905101</v>
      </c>
      <c r="CI217">
        <v>358.82162906844798</v>
      </c>
      <c r="CJ217">
        <v>16.9087866095484</v>
      </c>
      <c r="CK217">
        <v>1053687.7954336</v>
      </c>
      <c r="CL217">
        <v>114.001691680259</v>
      </c>
      <c r="CN217">
        <v>326403.10790215799</v>
      </c>
      <c r="CO217">
        <v>3584.02355369613</v>
      </c>
      <c r="CP217">
        <v>9.3021677129307406E-3</v>
      </c>
      <c r="CQ217">
        <v>0.37057402701912001</v>
      </c>
      <c r="CR217">
        <v>5130.3249085474999</v>
      </c>
      <c r="CS217">
        <v>2251.8315215698799</v>
      </c>
      <c r="CT217">
        <v>0</v>
      </c>
      <c r="CU217">
        <v>4.4314660332100901</v>
      </c>
      <c r="CV217">
        <v>44.3647310420642</v>
      </c>
      <c r="CW217">
        <v>0</v>
      </c>
      <c r="CX217">
        <v>0</v>
      </c>
      <c r="CY217">
        <v>6595.3121272440903</v>
      </c>
      <c r="CZ217">
        <v>0</v>
      </c>
      <c r="DA217">
        <v>324.01623328261797</v>
      </c>
      <c r="DB217">
        <v>882676.35205459595</v>
      </c>
      <c r="DC217">
        <v>2037685.1011530401</v>
      </c>
      <c r="DD217">
        <v>10764.8860640738</v>
      </c>
      <c r="DE217">
        <v>56128.504034973703</v>
      </c>
      <c r="DF217">
        <v>60401.347998214398</v>
      </c>
      <c r="DG217">
        <v>33702.608694980801</v>
      </c>
      <c r="DH217">
        <v>190360.59787243599</v>
      </c>
      <c r="DI217">
        <v>145236.81666413401</v>
      </c>
      <c r="DJ217">
        <v>112093.761768057</v>
      </c>
    </row>
    <row r="218" spans="1:114" x14ac:dyDescent="0.2">
      <c r="A218" s="1">
        <v>44659</v>
      </c>
      <c r="B218" s="1" t="str">
        <f t="shared" si="6"/>
        <v>April</v>
      </c>
      <c r="C218" s="1" t="str">
        <f t="shared" si="7"/>
        <v>2022</v>
      </c>
      <c r="D218">
        <v>342125.55201096699</v>
      </c>
      <c r="E218">
        <v>70.062488278569504</v>
      </c>
      <c r="F218">
        <v>1679.27799471861</v>
      </c>
      <c r="G218">
        <v>213.38112207594699</v>
      </c>
      <c r="H218">
        <v>4295.0351929999797</v>
      </c>
      <c r="I218">
        <v>26697.5184093266</v>
      </c>
      <c r="J218">
        <v>38574.275177896001</v>
      </c>
      <c r="K218">
        <v>8693549.7073197607</v>
      </c>
      <c r="L218">
        <v>3485.8582314764999</v>
      </c>
      <c r="M218">
        <v>68302.522000839206</v>
      </c>
      <c r="N218">
        <v>206034.58056664999</v>
      </c>
      <c r="O218">
        <v>1706502.76725951</v>
      </c>
      <c r="P218">
        <v>3429.5421303418402</v>
      </c>
      <c r="Q218">
        <v>383.69447128472302</v>
      </c>
      <c r="R218">
        <v>4680.3296647779598</v>
      </c>
      <c r="S218">
        <v>410790.75817770499</v>
      </c>
      <c r="T218">
        <v>3295.9062602422</v>
      </c>
      <c r="U218">
        <v>13555.801133565001</v>
      </c>
      <c r="V218">
        <v>3295.9062602422</v>
      </c>
      <c r="W218">
        <v>14695.5307914366</v>
      </c>
      <c r="X218">
        <v>511.52716457981501</v>
      </c>
      <c r="Y218">
        <v>221.818564906777</v>
      </c>
      <c r="Z218">
        <v>284686.2023</v>
      </c>
      <c r="AA218">
        <v>58824.213609564198</v>
      </c>
      <c r="AB218">
        <v>71874.555949576199</v>
      </c>
      <c r="AC218">
        <v>2052.8298998782402</v>
      </c>
      <c r="AD218">
        <v>600.04053624253697</v>
      </c>
      <c r="AE218">
        <v>94.642421151001997</v>
      </c>
      <c r="AF218">
        <v>1172.95453855046</v>
      </c>
      <c r="AG218">
        <v>52339.841112786104</v>
      </c>
      <c r="AH218">
        <v>14962.733441026699</v>
      </c>
      <c r="AI218">
        <v>73562.882810360999</v>
      </c>
      <c r="AK218">
        <v>98736.167852692</v>
      </c>
      <c r="AL218">
        <v>3065.24367631619</v>
      </c>
      <c r="AM218">
        <v>576.75611585374998</v>
      </c>
      <c r="AN218">
        <v>6882.02371065438</v>
      </c>
      <c r="AO218">
        <v>4007.48384482248</v>
      </c>
      <c r="AP218">
        <v>393385.90463053598</v>
      </c>
      <c r="AQ218">
        <v>49731.192228194101</v>
      </c>
      <c r="AR218">
        <v>2016.3898190467901</v>
      </c>
      <c r="AS218">
        <v>93290.714656147495</v>
      </c>
      <c r="AT218">
        <v>11033.190424176801</v>
      </c>
      <c r="AU218">
        <v>157.74095785216301</v>
      </c>
      <c r="AV218">
        <v>3010.9547064374701</v>
      </c>
      <c r="AW218">
        <v>486600.88160581701</v>
      </c>
      <c r="AY218">
        <v>38902.785194477103</v>
      </c>
      <c r="AZ218">
        <v>2227.2745371427</v>
      </c>
      <c r="BA218">
        <v>214309.669702732</v>
      </c>
      <c r="BB218">
        <v>900.77680833409602</v>
      </c>
      <c r="BC218">
        <v>2.8118585378579302</v>
      </c>
      <c r="BD218">
        <v>1104.9249129540201</v>
      </c>
      <c r="BE218">
        <v>324.47390023681697</v>
      </c>
      <c r="BF218">
        <v>68.858409305166404</v>
      </c>
      <c r="BG218">
        <v>25733.916133023598</v>
      </c>
      <c r="BH218">
        <v>17722.567484475599</v>
      </c>
      <c r="BI218">
        <v>101766.30106512</v>
      </c>
      <c r="BJ218">
        <v>885228.66507289605</v>
      </c>
      <c r="BK218">
        <v>40264.992318718498</v>
      </c>
      <c r="BL218">
        <v>55537.933533351897</v>
      </c>
      <c r="BM218">
        <v>3606.3714060203201</v>
      </c>
      <c r="BN218">
        <v>756.01066039926604</v>
      </c>
      <c r="BO218">
        <v>103096.26355872399</v>
      </c>
      <c r="BQ218">
        <v>816.94562489431905</v>
      </c>
      <c r="BR218">
        <v>66671.207686880502</v>
      </c>
      <c r="BS218">
        <v>28595.382352883302</v>
      </c>
      <c r="BT218">
        <v>497390.27379557502</v>
      </c>
      <c r="BU218">
        <v>92044.691545665002</v>
      </c>
      <c r="BV218">
        <v>0</v>
      </c>
      <c r="BW218">
        <v>18311903.708491601</v>
      </c>
      <c r="BX218">
        <v>495306.79097269598</v>
      </c>
      <c r="BY218">
        <v>1755.3867503423901</v>
      </c>
      <c r="BZ218">
        <v>36039.262575749301</v>
      </c>
      <c r="CA218">
        <v>1081.7774235544</v>
      </c>
      <c r="CB218">
        <v>1104.77392368306</v>
      </c>
      <c r="CC218">
        <v>305.30171215884502</v>
      </c>
      <c r="CD218">
        <v>1356.4782667816701</v>
      </c>
      <c r="CE218">
        <v>5339.5367619687704</v>
      </c>
      <c r="CF218">
        <v>572.24273271454695</v>
      </c>
      <c r="CG218">
        <v>131.709449216651</v>
      </c>
      <c r="CH218">
        <v>133.04205492962001</v>
      </c>
      <c r="CI218">
        <v>254.28471267131701</v>
      </c>
      <c r="CJ218">
        <v>17.415208824605202</v>
      </c>
      <c r="CK218">
        <v>1034316.5492271</v>
      </c>
      <c r="CL218">
        <v>120.921359050845</v>
      </c>
      <c r="CN218">
        <v>301271.09419511998</v>
      </c>
      <c r="CO218">
        <v>15777.006460029799</v>
      </c>
      <c r="CP218">
        <v>0</v>
      </c>
      <c r="CQ218">
        <v>0.81697292311105496</v>
      </c>
      <c r="CR218">
        <v>9407.35453053948</v>
      </c>
      <c r="CS218">
        <v>5550.4878405200598</v>
      </c>
      <c r="CT218">
        <v>0</v>
      </c>
      <c r="CU218">
        <v>1.39699792875037</v>
      </c>
      <c r="CV218">
        <v>37.236200904989701</v>
      </c>
      <c r="CW218">
        <v>0</v>
      </c>
      <c r="CX218">
        <v>0</v>
      </c>
      <c r="CY218">
        <v>6647.6375643948104</v>
      </c>
      <c r="CZ218">
        <v>0</v>
      </c>
      <c r="DA218">
        <v>383.66494578370703</v>
      </c>
      <c r="DB218">
        <v>716515.94272317202</v>
      </c>
      <c r="DC218">
        <v>2258342.7026406401</v>
      </c>
      <c r="DD218">
        <v>9373.4561948759292</v>
      </c>
      <c r="DE218">
        <v>91588.5241202373</v>
      </c>
      <c r="DF218">
        <v>62061.203202844903</v>
      </c>
      <c r="DG218">
        <v>25355.7239378001</v>
      </c>
      <c r="DH218">
        <v>436999.89674528601</v>
      </c>
      <c r="DI218">
        <v>87541.178924932305</v>
      </c>
      <c r="DJ218">
        <v>100592.880708396</v>
      </c>
    </row>
    <row r="219" spans="1:114" x14ac:dyDescent="0.2">
      <c r="A219" s="1">
        <v>44660</v>
      </c>
      <c r="B219" s="1" t="str">
        <f t="shared" si="6"/>
        <v>April</v>
      </c>
      <c r="C219" s="1" t="str">
        <f t="shared" si="7"/>
        <v>2022</v>
      </c>
      <c r="D219">
        <v>345214.732927315</v>
      </c>
      <c r="E219">
        <v>33.316889075900001</v>
      </c>
      <c r="F219">
        <v>715.54877375577303</v>
      </c>
      <c r="G219">
        <v>435.12598859833201</v>
      </c>
      <c r="H219">
        <v>4330.2416290002802</v>
      </c>
      <c r="I219">
        <v>29589.6206584721</v>
      </c>
      <c r="J219">
        <v>25640.152600072299</v>
      </c>
      <c r="K219">
        <v>33306343.0199298</v>
      </c>
      <c r="L219">
        <v>1952.1182636301901</v>
      </c>
      <c r="M219">
        <v>35804.255077040303</v>
      </c>
      <c r="N219">
        <v>209158.43485722801</v>
      </c>
      <c r="O219">
        <v>1372556.7797504601</v>
      </c>
      <c r="P219">
        <v>2738.6565785591902</v>
      </c>
      <c r="Q219">
        <v>284.88610751002699</v>
      </c>
      <c r="R219">
        <v>1452.5051417984</v>
      </c>
      <c r="S219">
        <v>245131.68017501</v>
      </c>
      <c r="T219">
        <v>2890.89111201381</v>
      </c>
      <c r="U219">
        <v>7638.7417309174598</v>
      </c>
      <c r="V219">
        <v>2890.89111201381</v>
      </c>
      <c r="W219">
        <v>6887.3847585737603</v>
      </c>
      <c r="X219">
        <v>370.67553720566599</v>
      </c>
      <c r="Y219">
        <v>40.270743932597199</v>
      </c>
      <c r="Z219">
        <v>186254.16518999901</v>
      </c>
      <c r="AA219">
        <v>38656.014648817902</v>
      </c>
      <c r="AB219">
        <v>58705.931066602403</v>
      </c>
      <c r="AC219">
        <v>808.40416714642197</v>
      </c>
      <c r="AD219">
        <v>244.39237603731399</v>
      </c>
      <c r="AE219">
        <v>86.523946352201094</v>
      </c>
      <c r="AF219">
        <v>559.22401603381104</v>
      </c>
      <c r="AG219">
        <v>37098.072170467298</v>
      </c>
      <c r="AH219">
        <v>22652.771762265202</v>
      </c>
      <c r="AI219">
        <v>73285.506412168994</v>
      </c>
      <c r="AK219">
        <v>57990.152386501999</v>
      </c>
      <c r="AL219">
        <v>7765.5384056886896</v>
      </c>
      <c r="AM219">
        <v>589.36770022199005</v>
      </c>
      <c r="AN219">
        <v>4877.3673276517402</v>
      </c>
      <c r="AO219">
        <v>2533.4877761006001</v>
      </c>
      <c r="AP219">
        <v>344712.10092010599</v>
      </c>
      <c r="AQ219">
        <v>25033.3774262347</v>
      </c>
      <c r="AR219">
        <v>1421.60162968292</v>
      </c>
      <c r="AS219">
        <v>46975.272947099103</v>
      </c>
      <c r="AT219">
        <v>8258.6236788821006</v>
      </c>
      <c r="AU219">
        <v>179.77681774835199</v>
      </c>
      <c r="AV219">
        <v>2584.5087769238799</v>
      </c>
      <c r="AW219">
        <v>471396.846267063</v>
      </c>
      <c r="AX219">
        <v>161.90545820239399</v>
      </c>
      <c r="AY219">
        <v>10468.705027028</v>
      </c>
      <c r="AZ219">
        <v>2453.7159318180802</v>
      </c>
      <c r="BA219">
        <v>213991.53418892599</v>
      </c>
      <c r="BB219">
        <v>769.19235049669805</v>
      </c>
      <c r="BC219">
        <v>8.2067432451518894</v>
      </c>
      <c r="BD219">
        <v>982.07257355826005</v>
      </c>
      <c r="BE219">
        <v>461.62065219762502</v>
      </c>
      <c r="BF219">
        <v>94.192545896464594</v>
      </c>
      <c r="BG219">
        <v>25733.916133023598</v>
      </c>
      <c r="BH219">
        <v>47574.216305653899</v>
      </c>
      <c r="BI219">
        <v>3001.5957524096698</v>
      </c>
      <c r="BJ219">
        <v>0</v>
      </c>
      <c r="BK219">
        <v>24100.091339626899</v>
      </c>
      <c r="BL219">
        <v>24701.497568842002</v>
      </c>
      <c r="BM219">
        <v>1771.0115248335301</v>
      </c>
      <c r="BN219">
        <v>136.885208772521</v>
      </c>
      <c r="BO219">
        <v>79522.729235149207</v>
      </c>
      <c r="BQ219">
        <v>773.90019350320199</v>
      </c>
      <c r="BR219">
        <v>43831.125436800598</v>
      </c>
      <c r="BS219">
        <v>24621.110282312999</v>
      </c>
      <c r="BT219">
        <v>259897.843914553</v>
      </c>
      <c r="BU219">
        <v>94500.368803545003</v>
      </c>
      <c r="BV219">
        <v>0</v>
      </c>
      <c r="BW219">
        <v>12214772.6753399</v>
      </c>
      <c r="BX219">
        <v>338422.96116249799</v>
      </c>
      <c r="BY219">
        <v>2091.1934695893401</v>
      </c>
      <c r="BZ219">
        <v>31863.311747195199</v>
      </c>
      <c r="CA219">
        <v>645.07783572385802</v>
      </c>
      <c r="CB219">
        <v>1364.5173196181499</v>
      </c>
      <c r="CC219">
        <v>289.78298598863699</v>
      </c>
      <c r="CD219">
        <v>1344.6674934832299</v>
      </c>
      <c r="CE219">
        <v>5139.1855693972802</v>
      </c>
      <c r="CF219">
        <v>725.74538958773803</v>
      </c>
      <c r="CG219">
        <v>123.860879685352</v>
      </c>
      <c r="CH219">
        <v>122.272275681086</v>
      </c>
      <c r="CI219">
        <v>233.278263523471</v>
      </c>
      <c r="CJ219">
        <v>12.306226938969701</v>
      </c>
      <c r="CK219">
        <v>716640.97837553604</v>
      </c>
      <c r="CL219">
        <v>88.378801220887098</v>
      </c>
      <c r="CN219">
        <v>258738.325412203</v>
      </c>
      <c r="CO219">
        <v>7626.8769243114702</v>
      </c>
      <c r="CP219">
        <v>0</v>
      </c>
      <c r="CQ219">
        <v>0.22030171765610301</v>
      </c>
      <c r="CR219">
        <v>5922.5206314728803</v>
      </c>
      <c r="CS219">
        <v>2581.8007553165298</v>
      </c>
      <c r="CT219">
        <v>0</v>
      </c>
      <c r="CU219">
        <v>0.89538620772241695</v>
      </c>
      <c r="CV219">
        <v>25.635968599532099</v>
      </c>
      <c r="CW219">
        <v>0</v>
      </c>
      <c r="CX219">
        <v>0</v>
      </c>
      <c r="CY219">
        <v>3930.0033293914498</v>
      </c>
      <c r="CZ219">
        <v>0</v>
      </c>
      <c r="DA219">
        <v>255.49348486153499</v>
      </c>
      <c r="DB219">
        <v>544353.91470650397</v>
      </c>
      <c r="DC219">
        <v>1200463.5464378099</v>
      </c>
      <c r="DD219">
        <v>4855.5591475002602</v>
      </c>
      <c r="DE219">
        <v>28744.511204090999</v>
      </c>
      <c r="DF219">
        <v>35905.033571907297</v>
      </c>
      <c r="DG219">
        <v>29106.0279660755</v>
      </c>
      <c r="DH219">
        <v>251460.27505838699</v>
      </c>
      <c r="DI219">
        <v>35911.620703896202</v>
      </c>
      <c r="DJ219">
        <v>102505.51049673501</v>
      </c>
    </row>
    <row r="220" spans="1:114" x14ac:dyDescent="0.2">
      <c r="A220" s="1">
        <v>44661</v>
      </c>
      <c r="B220" s="1" t="str">
        <f t="shared" si="6"/>
        <v>April</v>
      </c>
      <c r="C220" s="1" t="str">
        <f t="shared" si="7"/>
        <v>2022</v>
      </c>
      <c r="D220">
        <v>336004.75894208299</v>
      </c>
      <c r="E220">
        <v>116.015501481125</v>
      </c>
      <c r="F220">
        <v>1006.7144421534</v>
      </c>
      <c r="G220">
        <v>173.235807020485</v>
      </c>
      <c r="H220">
        <v>5498.3854279997704</v>
      </c>
      <c r="I220">
        <v>27583.893545970299</v>
      </c>
      <c r="J220">
        <v>54855.938657164501</v>
      </c>
      <c r="K220">
        <v>9768.0475688949191</v>
      </c>
      <c r="L220">
        <v>5333.6007241113102</v>
      </c>
      <c r="M220">
        <v>31338.2920065496</v>
      </c>
      <c r="N220">
        <v>209252.60835675101</v>
      </c>
      <c r="O220">
        <v>1393344.6945100899</v>
      </c>
      <c r="P220">
        <v>3236.4291279311301</v>
      </c>
      <c r="Q220">
        <v>262.81529988399001</v>
      </c>
      <c r="R220">
        <v>1678.4940151907499</v>
      </c>
      <c r="S220">
        <v>227861.809420445</v>
      </c>
      <c r="T220">
        <v>1651.0754681845401</v>
      </c>
      <c r="U220">
        <v>23895.0586900253</v>
      </c>
      <c r="V220">
        <v>1651.0754681845401</v>
      </c>
      <c r="W220">
        <v>6529.9320000071502</v>
      </c>
      <c r="X220">
        <v>1201.3540501775401</v>
      </c>
      <c r="Y220">
        <v>49.139788628760598</v>
      </c>
      <c r="Z220">
        <v>139313.82062000001</v>
      </c>
      <c r="AA220">
        <v>69009.083529986907</v>
      </c>
      <c r="AB220">
        <v>71555.801164038407</v>
      </c>
      <c r="AC220">
        <v>2345.5236746976102</v>
      </c>
      <c r="AD220">
        <v>287.19795522652498</v>
      </c>
      <c r="AE220">
        <v>85.669609801450804</v>
      </c>
      <c r="AF220">
        <v>532.41778475604895</v>
      </c>
      <c r="AG220">
        <v>39633.617836047997</v>
      </c>
      <c r="AH220">
        <v>22203.175066090302</v>
      </c>
      <c r="AI220">
        <v>28161.209379775999</v>
      </c>
      <c r="AK220">
        <v>47021.634921598299</v>
      </c>
      <c r="AL220">
        <v>2698.0385564053199</v>
      </c>
      <c r="AM220">
        <v>475.98582297423599</v>
      </c>
      <c r="AN220">
        <v>5606.3507797759303</v>
      </c>
      <c r="AO220">
        <v>2660.4813402074201</v>
      </c>
      <c r="AP220">
        <v>297728.81196504802</v>
      </c>
      <c r="AQ220">
        <v>26980.818019215501</v>
      </c>
      <c r="AR220">
        <v>915.85603343271805</v>
      </c>
      <c r="AS220">
        <v>37150.551478699497</v>
      </c>
      <c r="AT220">
        <v>6075.8871615685102</v>
      </c>
      <c r="AU220">
        <v>211.34857557044899</v>
      </c>
      <c r="AV220">
        <v>1345.55084215843</v>
      </c>
      <c r="AW220">
        <v>505283.21336175699</v>
      </c>
      <c r="AX220">
        <v>1.0767216532035</v>
      </c>
      <c r="AY220">
        <v>37569.563078040897</v>
      </c>
      <c r="AZ220">
        <v>2343.0444733312602</v>
      </c>
      <c r="BA220">
        <v>212820.659830939</v>
      </c>
      <c r="BB220">
        <v>801.789615994423</v>
      </c>
      <c r="BC220">
        <v>8.0948213067861907</v>
      </c>
      <c r="BD220">
        <v>816.41558040524399</v>
      </c>
      <c r="BE220">
        <v>471.19094556556303</v>
      </c>
      <c r="BF220">
        <v>250.097636687213</v>
      </c>
      <c r="BG220">
        <v>25733.916133023598</v>
      </c>
      <c r="BH220">
        <v>47574.216305653899</v>
      </c>
      <c r="BI220">
        <v>65980.000034986995</v>
      </c>
      <c r="BJ220">
        <v>0</v>
      </c>
      <c r="BK220">
        <v>20488.4347307264</v>
      </c>
      <c r="BL220">
        <v>23407.456267892401</v>
      </c>
      <c r="BM220">
        <v>1499.5074410416801</v>
      </c>
      <c r="BN220">
        <v>887.35762400001295</v>
      </c>
      <c r="BO220">
        <v>84571.844909762003</v>
      </c>
      <c r="BQ220">
        <v>784.68450712595597</v>
      </c>
      <c r="BR220">
        <v>43751.805223565403</v>
      </c>
      <c r="BS220">
        <v>14649.4003175819</v>
      </c>
      <c r="BT220">
        <v>221129.86592840499</v>
      </c>
      <c r="BU220">
        <v>46803.910009692001</v>
      </c>
      <c r="BV220">
        <v>0</v>
      </c>
      <c r="BW220">
        <v>14172061.517091099</v>
      </c>
      <c r="BX220">
        <v>284344.23133349902</v>
      </c>
      <c r="BY220">
        <v>1818.8959899094</v>
      </c>
      <c r="BZ220">
        <v>36806.785240324498</v>
      </c>
      <c r="CA220">
        <v>650.29508342727502</v>
      </c>
      <c r="CB220">
        <v>1356.50944779869</v>
      </c>
      <c r="CC220">
        <v>248.51127347458601</v>
      </c>
      <c r="CD220">
        <v>1285.0096752496399</v>
      </c>
      <c r="CE220">
        <v>5860.5638911529804</v>
      </c>
      <c r="CF220">
        <v>648.396496382686</v>
      </c>
      <c r="CG220">
        <v>163.39013036034001</v>
      </c>
      <c r="CH220">
        <v>107.959094519725</v>
      </c>
      <c r="CI220">
        <v>212.867045709834</v>
      </c>
      <c r="CJ220">
        <v>12.266838389682199</v>
      </c>
      <c r="CK220">
        <v>1134539.3975901401</v>
      </c>
      <c r="CL220">
        <v>90.816903526372002</v>
      </c>
      <c r="CN220">
        <v>255991.18982694499</v>
      </c>
      <c r="CO220">
        <v>7561.7627806553701</v>
      </c>
      <c r="CP220">
        <v>9.9261209308544093E-3</v>
      </c>
      <c r="CQ220">
        <v>1.55402543779236E-3</v>
      </c>
      <c r="CR220">
        <v>5292.7999825803699</v>
      </c>
      <c r="CS220">
        <v>3447.2738779322499</v>
      </c>
      <c r="CT220">
        <v>0</v>
      </c>
      <c r="CU220">
        <v>0.94894877022058199</v>
      </c>
      <c r="CV220">
        <v>27.0090120755642</v>
      </c>
      <c r="CW220">
        <v>0</v>
      </c>
      <c r="CX220">
        <v>0</v>
      </c>
      <c r="CY220">
        <v>4219.9138732582896</v>
      </c>
      <c r="CZ220">
        <v>0</v>
      </c>
      <c r="DA220">
        <v>76.517802386289802</v>
      </c>
      <c r="DB220">
        <v>513716.52247978299</v>
      </c>
      <c r="DC220">
        <v>1245238.98734972</v>
      </c>
      <c r="DD220">
        <v>5338.3351207045098</v>
      </c>
      <c r="DE220">
        <v>38339.482715717699</v>
      </c>
      <c r="DF220">
        <v>35072.741422878098</v>
      </c>
      <c r="DG220">
        <v>17918.181770359999</v>
      </c>
      <c r="DH220">
        <v>369892.180531324</v>
      </c>
      <c r="DI220">
        <v>31443.9761910899</v>
      </c>
      <c r="DJ220">
        <v>107005.918929375</v>
      </c>
    </row>
    <row r="221" spans="1:114" x14ac:dyDescent="0.2">
      <c r="A221" s="1">
        <v>44662</v>
      </c>
      <c r="B221" s="1" t="str">
        <f t="shared" si="6"/>
        <v>April</v>
      </c>
      <c r="C221" s="1" t="str">
        <f t="shared" si="7"/>
        <v>2022</v>
      </c>
      <c r="D221">
        <v>349752.95279512001</v>
      </c>
      <c r="E221">
        <v>131.089242842402</v>
      </c>
      <c r="F221">
        <v>3712.6278146213499</v>
      </c>
      <c r="G221">
        <v>436.07648461603497</v>
      </c>
      <c r="H221">
        <v>4577.5467469999503</v>
      </c>
      <c r="I221">
        <v>38545.445184946002</v>
      </c>
      <c r="J221">
        <v>268059.34724178899</v>
      </c>
      <c r="K221">
        <v>22333.280400784599</v>
      </c>
      <c r="L221">
        <v>17838.965441046199</v>
      </c>
      <c r="M221">
        <v>69745.420936138806</v>
      </c>
      <c r="N221">
        <v>207438.234941973</v>
      </c>
      <c r="O221">
        <v>1505730.27288452</v>
      </c>
      <c r="P221">
        <v>2657.2695290716601</v>
      </c>
      <c r="Q221">
        <v>214.431244103311</v>
      </c>
      <c r="R221">
        <v>17121.117285016899</v>
      </c>
      <c r="S221">
        <v>726769.22940332699</v>
      </c>
      <c r="T221">
        <v>5552.5997892613304</v>
      </c>
      <c r="U221">
        <v>13783.826879754</v>
      </c>
      <c r="V221">
        <v>5552.5997892613304</v>
      </c>
      <c r="W221">
        <v>10987.8180476583</v>
      </c>
      <c r="X221">
        <v>899.04676987208995</v>
      </c>
      <c r="Y221">
        <v>289.28629480905602</v>
      </c>
      <c r="Z221">
        <v>224538.24428000001</v>
      </c>
      <c r="AA221">
        <v>87757.9288503508</v>
      </c>
      <c r="AB221">
        <v>61544.155821159402</v>
      </c>
      <c r="AC221">
        <v>2938.4050330915402</v>
      </c>
      <c r="AD221">
        <v>677.02759453840497</v>
      </c>
      <c r="AE221">
        <v>79.285370786244997</v>
      </c>
      <c r="AF221">
        <v>638.02286887052401</v>
      </c>
      <c r="AG221">
        <v>57088.981159368399</v>
      </c>
      <c r="AH221">
        <v>57731.557996073701</v>
      </c>
      <c r="AI221">
        <v>92938.112736014999</v>
      </c>
      <c r="AK221">
        <v>64105.924668495303</v>
      </c>
      <c r="AL221">
        <v>2569.11023085652</v>
      </c>
      <c r="AM221">
        <v>566.82555918686501</v>
      </c>
      <c r="AN221">
        <v>7085.2689916671798</v>
      </c>
      <c r="AO221">
        <v>3130.8507149822199</v>
      </c>
      <c r="AP221">
        <v>440934.24141800299</v>
      </c>
      <c r="AQ221">
        <v>38153.2629944527</v>
      </c>
      <c r="AR221">
        <v>2307.0864448886</v>
      </c>
      <c r="AS221">
        <v>98873.303499930495</v>
      </c>
      <c r="AT221">
        <v>9706.9205571498496</v>
      </c>
      <c r="AU221">
        <v>356.317349471814</v>
      </c>
      <c r="AV221">
        <v>1327.7413712202399</v>
      </c>
      <c r="AW221">
        <v>501314.59703869198</v>
      </c>
      <c r="AX221">
        <v>257.01668946420102</v>
      </c>
      <c r="AY221">
        <v>40179.910521639802</v>
      </c>
      <c r="AZ221">
        <v>2631.3362327238101</v>
      </c>
      <c r="BA221">
        <v>208915.821740149</v>
      </c>
      <c r="BB221">
        <v>863.89211698173494</v>
      </c>
      <c r="BC221">
        <v>9.5329607888332895</v>
      </c>
      <c r="BD221">
        <v>637.96706916382902</v>
      </c>
      <c r="BE221">
        <v>355.28625050830601</v>
      </c>
      <c r="BF221">
        <v>271.73219553271201</v>
      </c>
      <c r="BG221">
        <v>25733.916133023598</v>
      </c>
      <c r="BH221">
        <v>47574.216305653899</v>
      </c>
      <c r="BI221">
        <v>200149.17165230101</v>
      </c>
      <c r="BJ221">
        <v>0</v>
      </c>
      <c r="BK221">
        <v>25348.0819187126</v>
      </c>
      <c r="BL221">
        <v>55038.542968922797</v>
      </c>
      <c r="BM221">
        <v>4098.1962681581899</v>
      </c>
      <c r="BN221">
        <v>1787.3997021360001</v>
      </c>
      <c r="BO221">
        <v>142509.05185809801</v>
      </c>
      <c r="BQ221">
        <v>772.72474631792602</v>
      </c>
      <c r="BR221">
        <v>79950.092575191404</v>
      </c>
      <c r="BS221">
        <v>28772.619011986299</v>
      </c>
      <c r="BT221">
        <v>442508.76696858602</v>
      </c>
      <c r="BU221">
        <v>111719.613501306</v>
      </c>
      <c r="BV221">
        <v>0</v>
      </c>
      <c r="BW221">
        <v>14558105.5862679</v>
      </c>
      <c r="BX221">
        <v>423801.87759145699</v>
      </c>
      <c r="BY221">
        <v>2299.1066648124101</v>
      </c>
      <c r="BZ221">
        <v>41686.9378309065</v>
      </c>
      <c r="CA221">
        <v>1062.5094907294299</v>
      </c>
      <c r="CB221">
        <v>1427.35388623278</v>
      </c>
      <c r="CC221">
        <v>240.047813079262</v>
      </c>
      <c r="CD221">
        <v>1343.3079548860801</v>
      </c>
      <c r="CE221">
        <v>5382.3297092809198</v>
      </c>
      <c r="CF221">
        <v>671.06777705622801</v>
      </c>
      <c r="CG221">
        <v>156.92874509984799</v>
      </c>
      <c r="CH221">
        <v>94.639869643468998</v>
      </c>
      <c r="CI221">
        <v>269.35921053363199</v>
      </c>
      <c r="CJ221">
        <v>25.201390293182499</v>
      </c>
      <c r="CK221">
        <v>1379542.9495940499</v>
      </c>
      <c r="CL221">
        <v>159.41726367869799</v>
      </c>
      <c r="CN221">
        <v>356589.50610638602</v>
      </c>
      <c r="CO221">
        <v>14918.005699806899</v>
      </c>
      <c r="CP221">
        <v>0</v>
      </c>
      <c r="CQ221">
        <v>5.0125866142640403</v>
      </c>
      <c r="CR221">
        <v>9051.8783731436106</v>
      </c>
      <c r="CS221">
        <v>5313.4712613351403</v>
      </c>
      <c r="CT221">
        <v>78.919571569299706</v>
      </c>
      <c r="CU221">
        <v>10.847246934845399</v>
      </c>
      <c r="CV221">
        <v>49.0340002848856</v>
      </c>
      <c r="CW221">
        <v>0</v>
      </c>
      <c r="CX221">
        <v>0</v>
      </c>
      <c r="CY221">
        <v>8411.4267016356898</v>
      </c>
      <c r="CZ221">
        <v>7.2008100000000002E-4</v>
      </c>
      <c r="DA221">
        <v>530.654449193088</v>
      </c>
      <c r="DB221">
        <v>711877.90009298304</v>
      </c>
      <c r="DC221">
        <v>3002319.9371477398</v>
      </c>
      <c r="DD221">
        <v>20946.464139950102</v>
      </c>
      <c r="DE221">
        <v>114227.846110146</v>
      </c>
      <c r="DF221">
        <v>76153.247109767093</v>
      </c>
      <c r="DG221">
        <v>29537.637723349901</v>
      </c>
      <c r="DH221">
        <v>526599.542838339</v>
      </c>
      <c r="DI221">
        <v>93346.733517173503</v>
      </c>
      <c r="DJ221">
        <v>79942.663378469602</v>
      </c>
    </row>
    <row r="222" spans="1:114" x14ac:dyDescent="0.2">
      <c r="A222" s="1">
        <v>44663</v>
      </c>
      <c r="B222" s="1" t="str">
        <f t="shared" si="6"/>
        <v>April</v>
      </c>
      <c r="C222" s="1" t="str">
        <f t="shared" si="7"/>
        <v>2022</v>
      </c>
      <c r="D222">
        <v>330877.05742256797</v>
      </c>
      <c r="E222">
        <v>71.1652691580842</v>
      </c>
      <c r="F222">
        <v>1713.9899306728801</v>
      </c>
      <c r="G222">
        <v>37.2672822886381</v>
      </c>
      <c r="H222">
        <v>2825.9668950000701</v>
      </c>
      <c r="I222">
        <v>31463.993965878999</v>
      </c>
      <c r="J222">
        <v>84837.570665813895</v>
      </c>
      <c r="K222">
        <v>17848.664555800999</v>
      </c>
      <c r="L222">
        <v>11072.347006743699</v>
      </c>
      <c r="M222">
        <v>42690.575602272402</v>
      </c>
      <c r="N222">
        <v>195663.717642342</v>
      </c>
      <c r="O222">
        <v>1392740.4908483101</v>
      </c>
      <c r="P222">
        <v>3188.8421009461399</v>
      </c>
      <c r="Q222">
        <v>281.41593580664102</v>
      </c>
      <c r="R222">
        <v>6493.3768489286304</v>
      </c>
      <c r="S222">
        <v>385100.156598587</v>
      </c>
      <c r="T222">
        <v>4842.0845505685802</v>
      </c>
      <c r="U222">
        <v>12395.862193876799</v>
      </c>
      <c r="V222">
        <v>4842.0845505685802</v>
      </c>
      <c r="W222">
        <v>9081.3993643875292</v>
      </c>
      <c r="X222">
        <v>129.33186779942099</v>
      </c>
      <c r="Y222">
        <v>135.65941057101199</v>
      </c>
      <c r="Z222">
        <v>201445.59946</v>
      </c>
      <c r="AA222">
        <v>67521.523799214396</v>
      </c>
      <c r="AB222">
        <v>72254.495057217704</v>
      </c>
      <c r="AC222">
        <v>1355.3332556835301</v>
      </c>
      <c r="AD222">
        <v>222.00579923018799</v>
      </c>
      <c r="AE222">
        <v>107.91025864514</v>
      </c>
      <c r="AF222">
        <v>899.30079926224403</v>
      </c>
      <c r="AG222">
        <v>48588.589512461898</v>
      </c>
      <c r="AH222">
        <v>52440.732241564401</v>
      </c>
      <c r="AI222">
        <v>1099514.2883254599</v>
      </c>
      <c r="AK222">
        <v>59739.315876286797</v>
      </c>
      <c r="AL222">
        <v>5436.0788213158703</v>
      </c>
      <c r="AM222">
        <v>817.32545778255803</v>
      </c>
      <c r="AN222">
        <v>9376.2831618577693</v>
      </c>
      <c r="AO222">
        <v>2841.4713284179102</v>
      </c>
      <c r="AP222">
        <v>331007.00612785202</v>
      </c>
      <c r="AQ222">
        <v>39686.106439547897</v>
      </c>
      <c r="AR222">
        <v>1217.6817290271599</v>
      </c>
      <c r="AS222">
        <v>122964.66031232401</v>
      </c>
      <c r="AT222">
        <v>10142.585213661199</v>
      </c>
      <c r="AU222">
        <v>469.46047679644198</v>
      </c>
      <c r="AV222">
        <v>1197.64375827647</v>
      </c>
      <c r="AW222">
        <v>494624.75606637902</v>
      </c>
      <c r="AX222">
        <v>1147.02147811601</v>
      </c>
      <c r="AY222">
        <v>41989.456690914201</v>
      </c>
      <c r="AZ222">
        <v>2910.0899543069499</v>
      </c>
      <c r="BA222">
        <v>209254.808695916</v>
      </c>
      <c r="BB222">
        <v>841.78267616478604</v>
      </c>
      <c r="BC222">
        <v>4.9546849752819897</v>
      </c>
      <c r="BD222">
        <v>458.89587568048898</v>
      </c>
      <c r="BE222">
        <v>304.73511304163299</v>
      </c>
      <c r="BF222">
        <v>326.78160826909198</v>
      </c>
      <c r="BG222">
        <v>25733.916133023598</v>
      </c>
      <c r="BH222">
        <v>47574.216305653899</v>
      </c>
      <c r="BI222">
        <v>64441.7644072638</v>
      </c>
      <c r="BJ222">
        <v>0</v>
      </c>
      <c r="BK222">
        <v>22238.158141517601</v>
      </c>
      <c r="BL222">
        <v>40219.2338030303</v>
      </c>
      <c r="BM222">
        <v>2813.0355693464298</v>
      </c>
      <c r="BN222">
        <v>785.38385400827201</v>
      </c>
      <c r="BO222">
        <v>146357.09011182701</v>
      </c>
      <c r="BQ222">
        <v>712.61210947339305</v>
      </c>
      <c r="BR222">
        <v>48670.894781107803</v>
      </c>
      <c r="BS222">
        <v>27302.995036845801</v>
      </c>
      <c r="BT222">
        <v>311081.53961231001</v>
      </c>
      <c r="BU222">
        <v>139809.09575735999</v>
      </c>
      <c r="BV222">
        <v>0</v>
      </c>
      <c r="BW222">
        <v>14889935.181352099</v>
      </c>
      <c r="BX222">
        <v>418747.11259424302</v>
      </c>
      <c r="BY222">
        <v>1945.7747653648501</v>
      </c>
      <c r="BZ222">
        <v>40883.7002746418</v>
      </c>
      <c r="CA222">
        <v>863.34121044721701</v>
      </c>
      <c r="CB222">
        <v>843.22325529019201</v>
      </c>
      <c r="CC222">
        <v>279.588567143624</v>
      </c>
      <c r="CD222">
        <v>1466.6073744411499</v>
      </c>
      <c r="CE222">
        <v>5326.3895426284898</v>
      </c>
      <c r="CF222">
        <v>898.35181059433899</v>
      </c>
      <c r="CG222">
        <v>210.79110469136501</v>
      </c>
      <c r="CH222">
        <v>101.09556055892401</v>
      </c>
      <c r="CI222">
        <v>281.683921918956</v>
      </c>
      <c r="CJ222">
        <v>14.3740002832694</v>
      </c>
      <c r="CK222">
        <v>1011749.31501419</v>
      </c>
      <c r="CL222">
        <v>100.351267957011</v>
      </c>
      <c r="CN222">
        <v>289316.92605002603</v>
      </c>
      <c r="CO222">
        <v>7677.32408964351</v>
      </c>
      <c r="CP222">
        <v>0</v>
      </c>
      <c r="CQ222">
        <v>2.2646432579817999</v>
      </c>
      <c r="CR222">
        <v>6747.7875863380796</v>
      </c>
      <c r="CS222">
        <v>2911.1360170549601</v>
      </c>
      <c r="CT222">
        <v>30.703921907001899</v>
      </c>
      <c r="CU222">
        <v>2.6528949881001598</v>
      </c>
      <c r="CV222">
        <v>38.431894865767703</v>
      </c>
      <c r="CW222">
        <v>0</v>
      </c>
      <c r="CX222">
        <v>0</v>
      </c>
      <c r="CY222">
        <v>7487.3344990368396</v>
      </c>
      <c r="CZ222">
        <v>0</v>
      </c>
      <c r="DA222">
        <v>139.61966479024599</v>
      </c>
      <c r="DB222">
        <v>580314.83222538698</v>
      </c>
      <c r="DC222">
        <v>2136217.0356356301</v>
      </c>
      <c r="DD222">
        <v>13971.1040700463</v>
      </c>
      <c r="DE222">
        <v>80683.790996636802</v>
      </c>
      <c r="DF222">
        <v>74753.021725339204</v>
      </c>
      <c r="DG222">
        <v>27168.359412371101</v>
      </c>
      <c r="DH222">
        <v>314828.08412827901</v>
      </c>
      <c r="DI222">
        <v>48893.225892778697</v>
      </c>
      <c r="DJ222">
        <v>68768.472531251595</v>
      </c>
    </row>
    <row r="223" spans="1:114" x14ac:dyDescent="0.2">
      <c r="A223" s="1">
        <v>44664</v>
      </c>
      <c r="B223" s="1" t="str">
        <f t="shared" si="6"/>
        <v>April</v>
      </c>
      <c r="C223" s="1" t="str">
        <f t="shared" si="7"/>
        <v>2022</v>
      </c>
      <c r="D223">
        <v>338153.320640016</v>
      </c>
      <c r="E223">
        <v>62.166819089265502</v>
      </c>
      <c r="F223">
        <v>1035.6523636883201</v>
      </c>
      <c r="G223">
        <v>72.1123030697334</v>
      </c>
      <c r="H223">
        <v>2168.7062770002499</v>
      </c>
      <c r="I223">
        <v>25133.354434832901</v>
      </c>
      <c r="J223">
        <v>349130.02321997198</v>
      </c>
      <c r="K223">
        <v>13297.0071436855</v>
      </c>
      <c r="L223">
        <v>8950.9912236365399</v>
      </c>
      <c r="M223">
        <v>43237.657195256397</v>
      </c>
      <c r="N223">
        <v>195663.16088675501</v>
      </c>
      <c r="O223">
        <v>1475409.7959624501</v>
      </c>
      <c r="P223">
        <v>2977.8455044572402</v>
      </c>
      <c r="Q223">
        <v>119.366439037703</v>
      </c>
      <c r="R223">
        <v>4092.4732018709101</v>
      </c>
      <c r="S223">
        <v>335448.576186647</v>
      </c>
      <c r="T223">
        <v>3145.9909624747502</v>
      </c>
      <c r="U223">
        <v>9798.5445328395599</v>
      </c>
      <c r="V223">
        <v>3145.9909624747502</v>
      </c>
      <c r="W223">
        <v>16518.768470815201</v>
      </c>
      <c r="X223">
        <v>156.17506278831499</v>
      </c>
      <c r="Y223">
        <v>255.08249413639001</v>
      </c>
      <c r="Z223">
        <v>128106.07047000001</v>
      </c>
      <c r="AA223">
        <v>79008.062101172196</v>
      </c>
      <c r="AB223">
        <v>47621.577245309898</v>
      </c>
      <c r="AC223">
        <v>918.41451937146405</v>
      </c>
      <c r="AD223">
        <v>207.29261897318</v>
      </c>
      <c r="AE223">
        <v>84.255699339315399</v>
      </c>
      <c r="AF223">
        <v>745.75068975496094</v>
      </c>
      <c r="AG223">
        <v>49156.317068587297</v>
      </c>
      <c r="AH223">
        <v>19218.068442655702</v>
      </c>
      <c r="AI223">
        <v>876092.72810455505</v>
      </c>
      <c r="AK223">
        <v>61792.487139532197</v>
      </c>
      <c r="AL223">
        <v>3001.1134224133698</v>
      </c>
      <c r="AM223">
        <v>459.89177776603202</v>
      </c>
      <c r="AN223">
        <v>11876.147496054</v>
      </c>
      <c r="AO223">
        <v>2919.7665156114199</v>
      </c>
      <c r="AP223">
        <v>315737.836678494</v>
      </c>
      <c r="AQ223">
        <v>30558.158796013598</v>
      </c>
      <c r="AR223">
        <v>1125.5345051941699</v>
      </c>
      <c r="AS223">
        <v>82802.328651667602</v>
      </c>
      <c r="AT223">
        <v>12287.4073631061</v>
      </c>
      <c r="AU223">
        <v>234.607728979916</v>
      </c>
      <c r="AV223">
        <v>1007.07742364647</v>
      </c>
      <c r="AW223">
        <v>505028.52791112103</v>
      </c>
      <c r="AX223">
        <v>840.35279306270604</v>
      </c>
      <c r="AY223">
        <v>35559.967978837303</v>
      </c>
      <c r="AZ223">
        <v>2915.0376627405899</v>
      </c>
      <c r="BA223">
        <v>213516.34018186299</v>
      </c>
      <c r="BB223">
        <v>942.94294348386597</v>
      </c>
      <c r="BC223">
        <v>13.090956675323801</v>
      </c>
      <c r="BD223">
        <v>591.89636062416105</v>
      </c>
      <c r="BE223">
        <v>407.22116623608002</v>
      </c>
      <c r="BF223">
        <v>328.217926296516</v>
      </c>
      <c r="BG223">
        <v>25733.916133023598</v>
      </c>
      <c r="BH223">
        <v>47574.216305653899</v>
      </c>
      <c r="BI223">
        <v>53637.982084978299</v>
      </c>
      <c r="BJ223">
        <v>0</v>
      </c>
      <c r="BK223">
        <v>19664.211189632599</v>
      </c>
      <c r="BL223">
        <v>38295.647168334799</v>
      </c>
      <c r="BM223">
        <v>2558.1871080432802</v>
      </c>
      <c r="BN223">
        <v>578.83575794922206</v>
      </c>
      <c r="BO223">
        <v>119583.521230053</v>
      </c>
      <c r="BQ223">
        <v>742.26337045322896</v>
      </c>
      <c r="BR223">
        <v>67798.438082291803</v>
      </c>
      <c r="BS223">
        <v>64376.442426499001</v>
      </c>
      <c r="BT223">
        <v>302338.29181813099</v>
      </c>
      <c r="BU223">
        <v>77888.298274767003</v>
      </c>
      <c r="BV223">
        <v>0</v>
      </c>
      <c r="BW223">
        <v>15134737.5913486</v>
      </c>
      <c r="BX223">
        <v>501266.30450888397</v>
      </c>
      <c r="BY223">
        <v>1927.1093792110601</v>
      </c>
      <c r="BZ223">
        <v>40004.723685418197</v>
      </c>
      <c r="CA223">
        <v>712.58431830228199</v>
      </c>
      <c r="CB223">
        <v>1116.2865503855901</v>
      </c>
      <c r="CC223">
        <v>313.71877382529499</v>
      </c>
      <c r="CD223">
        <v>1351.18100245562</v>
      </c>
      <c r="CE223">
        <v>4428.2337477606197</v>
      </c>
      <c r="CF223">
        <v>643.49143762781705</v>
      </c>
      <c r="CG223">
        <v>142.61608285897199</v>
      </c>
      <c r="CH223">
        <v>124.747088555845</v>
      </c>
      <c r="CI223">
        <v>268.24910250624799</v>
      </c>
      <c r="CJ223">
        <v>12.933007233196101</v>
      </c>
      <c r="CK223">
        <v>925195.63206694997</v>
      </c>
      <c r="CL223">
        <v>86.390957784349993</v>
      </c>
      <c r="CN223">
        <v>309155.818862079</v>
      </c>
      <c r="CO223">
        <v>4354.1092919414396</v>
      </c>
      <c r="CP223">
        <v>0</v>
      </c>
      <c r="CQ223">
        <v>2.06909926823867</v>
      </c>
      <c r="CR223">
        <v>5088.5257739713397</v>
      </c>
      <c r="CS223">
        <v>2120.4470385181899</v>
      </c>
      <c r="CT223">
        <v>4.4674900823040899E-3</v>
      </c>
      <c r="CU223">
        <v>3.8042870809021201</v>
      </c>
      <c r="CV223">
        <v>18.303572446037101</v>
      </c>
      <c r="CW223">
        <v>0</v>
      </c>
      <c r="CX223">
        <v>0</v>
      </c>
      <c r="CY223">
        <v>10651.880106098</v>
      </c>
      <c r="CZ223">
        <v>0</v>
      </c>
      <c r="DA223">
        <v>1172.64420087897</v>
      </c>
      <c r="DB223">
        <v>482074.04058054002</v>
      </c>
      <c r="DC223">
        <v>2022298.0186606699</v>
      </c>
      <c r="DD223">
        <v>9947.65064326627</v>
      </c>
      <c r="DE223">
        <v>75268.303902212894</v>
      </c>
      <c r="DF223">
        <v>54074.046757613003</v>
      </c>
      <c r="DG223">
        <v>24047.484568911601</v>
      </c>
      <c r="DH223">
        <v>261389.26442095399</v>
      </c>
      <c r="DI223">
        <v>51811.053361954997</v>
      </c>
      <c r="DJ223">
        <v>68868.276623889804</v>
      </c>
    </row>
    <row r="224" spans="1:114" x14ac:dyDescent="0.2">
      <c r="A224" s="1">
        <v>44665</v>
      </c>
      <c r="B224" s="1" t="str">
        <f t="shared" si="6"/>
        <v>April</v>
      </c>
      <c r="C224" s="1" t="str">
        <f t="shared" si="7"/>
        <v>2022</v>
      </c>
      <c r="D224">
        <v>338135.520745243</v>
      </c>
      <c r="E224">
        <v>36.750288177772298</v>
      </c>
      <c r="F224">
        <v>1126.6477508067201</v>
      </c>
      <c r="G224">
        <v>265.891063118067</v>
      </c>
      <c r="H224">
        <v>3271.2413470000001</v>
      </c>
      <c r="I224">
        <v>19403.586434110999</v>
      </c>
      <c r="J224">
        <v>135686.216579414</v>
      </c>
      <c r="K224">
        <v>14593.067502207999</v>
      </c>
      <c r="L224">
        <v>8223.2270618826096</v>
      </c>
      <c r="M224">
        <v>33025.605310796898</v>
      </c>
      <c r="N224">
        <v>195689.93990139599</v>
      </c>
      <c r="O224">
        <v>1461227.35098747</v>
      </c>
      <c r="P224">
        <v>2627.4430159881299</v>
      </c>
      <c r="Q224">
        <v>101.96391530071701</v>
      </c>
      <c r="R224">
        <v>3194.7572163939399</v>
      </c>
      <c r="S224">
        <v>300585.11112718901</v>
      </c>
      <c r="T224">
        <v>2071.9172702803999</v>
      </c>
      <c r="U224">
        <v>7471.7624254386601</v>
      </c>
      <c r="V224">
        <v>2071.9172702803999</v>
      </c>
      <c r="W224">
        <v>12012.9342574405</v>
      </c>
      <c r="X224">
        <v>836.94432720844497</v>
      </c>
      <c r="Y224">
        <v>101.19940274759099</v>
      </c>
      <c r="Z224">
        <v>154368.50505999901</v>
      </c>
      <c r="AA224">
        <v>117630.236744797</v>
      </c>
      <c r="AB224">
        <v>71729.736954584703</v>
      </c>
      <c r="AC224">
        <v>816.09643236733905</v>
      </c>
      <c r="AD224">
        <v>188.69265364389801</v>
      </c>
      <c r="AE224">
        <v>38.074284557347703</v>
      </c>
      <c r="AF224">
        <v>951.08393173711295</v>
      </c>
      <c r="AG224">
        <v>48928.652184487502</v>
      </c>
      <c r="AH224">
        <v>28300.2157550314</v>
      </c>
      <c r="AI224">
        <v>923480.85714011302</v>
      </c>
      <c r="AK224">
        <v>65102.276169350203</v>
      </c>
      <c r="AL224">
        <v>4468.9827359240799</v>
      </c>
      <c r="AM224">
        <v>993.76010603369502</v>
      </c>
      <c r="AN224">
        <v>12819.179004015101</v>
      </c>
      <c r="AO224">
        <v>2974.0412492331202</v>
      </c>
      <c r="AP224">
        <v>280379.62089980498</v>
      </c>
      <c r="AQ224">
        <v>28127.857787848101</v>
      </c>
      <c r="AR224">
        <v>1084.20333722035</v>
      </c>
      <c r="AS224">
        <v>60018.9714376142</v>
      </c>
      <c r="AT224">
        <v>9677.9739911288507</v>
      </c>
      <c r="AU224">
        <v>345.0137467445</v>
      </c>
      <c r="AV224">
        <v>2220.1980032483302</v>
      </c>
      <c r="AW224">
        <v>501023.43750039203</v>
      </c>
      <c r="AX224">
        <v>318.96474990425901</v>
      </c>
      <c r="AY224">
        <v>36258.128139387598</v>
      </c>
      <c r="AZ224">
        <v>3251.8243560910801</v>
      </c>
      <c r="BA224">
        <v>207759.535129247</v>
      </c>
      <c r="BB224">
        <v>1266.0339461009401</v>
      </c>
      <c r="BC224">
        <v>8.5764576366454506</v>
      </c>
      <c r="BD224">
        <v>608.87104869399195</v>
      </c>
      <c r="BE224">
        <v>557.95376053043901</v>
      </c>
      <c r="BF224">
        <v>352.74924019920297</v>
      </c>
      <c r="BG224">
        <v>25733.916133023598</v>
      </c>
      <c r="BH224">
        <v>47574.216305653899</v>
      </c>
      <c r="BI224">
        <v>53637.982084978299</v>
      </c>
      <c r="BJ224">
        <v>0</v>
      </c>
      <c r="BK224">
        <v>19085.853990556901</v>
      </c>
      <c r="BL224">
        <v>41704.826076410602</v>
      </c>
      <c r="BM224">
        <v>2494.0387169452802</v>
      </c>
      <c r="BN224">
        <v>672.20593649089801</v>
      </c>
      <c r="BO224">
        <v>118826.98711341601</v>
      </c>
      <c r="BQ224">
        <v>774.04194928510003</v>
      </c>
      <c r="BR224">
        <v>50535.552948504002</v>
      </c>
      <c r="BS224">
        <v>31824.1778111483</v>
      </c>
      <c r="BT224">
        <v>270611.22660728602</v>
      </c>
      <c r="BV224">
        <v>0</v>
      </c>
      <c r="BW224">
        <v>15556267.9402181</v>
      </c>
      <c r="BX224">
        <v>447157.88828246499</v>
      </c>
      <c r="BY224">
        <v>1812.85537282014</v>
      </c>
      <c r="BZ224">
        <v>38610.658332830099</v>
      </c>
      <c r="CA224">
        <v>876.51624683804596</v>
      </c>
      <c r="CB224">
        <v>962.502572006984</v>
      </c>
      <c r="CC224">
        <v>360.44194460542099</v>
      </c>
      <c r="CD224">
        <v>1163.8565877634101</v>
      </c>
      <c r="CE224">
        <v>5117.8492406538699</v>
      </c>
      <c r="CF224">
        <v>530.30543715904298</v>
      </c>
      <c r="CG224">
        <v>197.70707585633099</v>
      </c>
      <c r="CH224">
        <v>111.40575077681299</v>
      </c>
      <c r="CI224">
        <v>250.37875996631001</v>
      </c>
      <c r="CJ224">
        <v>10.2457903706902</v>
      </c>
      <c r="CK224">
        <v>990768.38273870805</v>
      </c>
      <c r="CL224">
        <v>82.670721053506597</v>
      </c>
      <c r="CN224">
        <v>363350.58192105801</v>
      </c>
      <c r="CO224">
        <v>16029.843183909299</v>
      </c>
      <c r="CP224">
        <v>0</v>
      </c>
      <c r="CQ224">
        <v>1.10821021681702</v>
      </c>
      <c r="CR224">
        <v>10202.318084427299</v>
      </c>
      <c r="CS224">
        <v>4512.4132846396296</v>
      </c>
      <c r="CT224">
        <v>82.996208663812396</v>
      </c>
      <c r="CU224">
        <v>0.41427311401346301</v>
      </c>
      <c r="CV224">
        <v>23.435634176581999</v>
      </c>
      <c r="CW224">
        <v>0</v>
      </c>
      <c r="CX224">
        <v>0</v>
      </c>
      <c r="CY224">
        <v>7528.5969495231402</v>
      </c>
      <c r="CZ224">
        <v>0</v>
      </c>
      <c r="DA224">
        <v>142.08009865109301</v>
      </c>
      <c r="DB224">
        <v>712101.09327489301</v>
      </c>
      <c r="DC224">
        <v>1746029.5895924401</v>
      </c>
      <c r="DD224">
        <v>11096.024800417699</v>
      </c>
      <c r="DE224">
        <v>45630.6532326585</v>
      </c>
      <c r="DF224">
        <v>47130.556676933797</v>
      </c>
      <c r="DG224">
        <v>31021.6936197783</v>
      </c>
      <c r="DH224">
        <v>255091.359378478</v>
      </c>
      <c r="DI224">
        <v>69006.277695040902</v>
      </c>
      <c r="DJ224">
        <v>83139.107810757996</v>
      </c>
    </row>
    <row r="225" spans="1:114" x14ac:dyDescent="0.2">
      <c r="A225" s="1">
        <v>44666</v>
      </c>
      <c r="B225" s="1" t="str">
        <f t="shared" si="6"/>
        <v>April</v>
      </c>
      <c r="C225" s="1" t="str">
        <f t="shared" si="7"/>
        <v>2022</v>
      </c>
      <c r="D225">
        <v>336190.70501996198</v>
      </c>
      <c r="E225">
        <v>17.080483030062499</v>
      </c>
      <c r="F225">
        <v>728.49897544540602</v>
      </c>
      <c r="G225">
        <v>45.5594952556526</v>
      </c>
      <c r="H225">
        <v>3223.8585079996801</v>
      </c>
      <c r="I225">
        <v>10041.1835920512</v>
      </c>
      <c r="J225">
        <v>85647.797387100698</v>
      </c>
      <c r="K225">
        <v>8478.5813924409395</v>
      </c>
      <c r="L225">
        <v>4439.6086069480498</v>
      </c>
      <c r="M225">
        <v>30460.964792221199</v>
      </c>
      <c r="N225">
        <v>195607.05397099399</v>
      </c>
      <c r="O225">
        <v>1424971.34904198</v>
      </c>
      <c r="P225">
        <v>1424.1023072968101</v>
      </c>
      <c r="Q225">
        <v>61.481482512487197</v>
      </c>
      <c r="R225">
        <v>1333.9387091733499</v>
      </c>
      <c r="S225">
        <v>378347.07097260002</v>
      </c>
      <c r="T225">
        <v>2324.10602755435</v>
      </c>
      <c r="U225">
        <v>8383.8330861503491</v>
      </c>
      <c r="V225">
        <v>2324.10602755435</v>
      </c>
      <c r="W225">
        <v>6663.31296168275</v>
      </c>
      <c r="X225">
        <v>248.12392392666899</v>
      </c>
      <c r="Y225">
        <v>91.469537623918001</v>
      </c>
      <c r="Z225">
        <v>119758.64575</v>
      </c>
      <c r="AA225">
        <v>108834.720714517</v>
      </c>
      <c r="AB225">
        <v>36641.762516722003</v>
      </c>
      <c r="AC225">
        <v>868.24673082912295</v>
      </c>
      <c r="AD225">
        <v>164.66574275959201</v>
      </c>
      <c r="AE225">
        <v>108.72715230438899</v>
      </c>
      <c r="AF225">
        <v>803.78431327990199</v>
      </c>
      <c r="AG225">
        <v>52664.2053949396</v>
      </c>
      <c r="AH225">
        <v>20606.110510773698</v>
      </c>
      <c r="AI225">
        <v>844795.78095162695</v>
      </c>
      <c r="AK225">
        <v>68883.665415902593</v>
      </c>
      <c r="AL225">
        <v>2298.0618569519602</v>
      </c>
      <c r="AM225">
        <v>311.51526082625497</v>
      </c>
      <c r="AN225">
        <v>6585.7210166430305</v>
      </c>
      <c r="AO225">
        <v>2836.8813244994599</v>
      </c>
      <c r="AP225">
        <v>224516.534723285</v>
      </c>
      <c r="AQ225">
        <v>23313.847270849499</v>
      </c>
      <c r="AR225">
        <v>831.49303678701597</v>
      </c>
      <c r="AS225">
        <v>34336.564112028602</v>
      </c>
      <c r="AT225">
        <v>9666.5400157110598</v>
      </c>
      <c r="AU225">
        <v>255.87501800850799</v>
      </c>
      <c r="AV225">
        <v>1444.1148847557499</v>
      </c>
      <c r="AW225">
        <v>478591.73903607298</v>
      </c>
      <c r="AX225">
        <v>133.59781533672799</v>
      </c>
      <c r="AY225">
        <v>36446.868806904902</v>
      </c>
      <c r="AZ225">
        <v>3535.2554078747498</v>
      </c>
      <c r="BA225">
        <v>203729.53461855801</v>
      </c>
      <c r="BB225">
        <v>1086.2602547628601</v>
      </c>
      <c r="BC225">
        <v>10.3844895713668</v>
      </c>
      <c r="BD225">
        <v>518.417182213503</v>
      </c>
      <c r="BE225">
        <v>1146.2069946096301</v>
      </c>
      <c r="BF225">
        <v>509.33637663865198</v>
      </c>
      <c r="BG225">
        <v>25733.916133023598</v>
      </c>
      <c r="BH225">
        <v>47574.216305653899</v>
      </c>
      <c r="BI225">
        <v>37867.711555200302</v>
      </c>
      <c r="BJ225">
        <v>557336.966890082</v>
      </c>
      <c r="BK225">
        <v>14884.679136091199</v>
      </c>
      <c r="BL225">
        <v>30728.7954703572</v>
      </c>
      <c r="BM225">
        <v>1508.74478546563</v>
      </c>
      <c r="BN225">
        <v>273.84240545548403</v>
      </c>
      <c r="BO225">
        <v>94505.240237070902</v>
      </c>
      <c r="BQ225">
        <v>770.22676563736104</v>
      </c>
      <c r="BR225">
        <v>44685.935551087598</v>
      </c>
      <c r="BS225">
        <v>16235.717491335199</v>
      </c>
      <c r="BT225">
        <v>220383.78324175999</v>
      </c>
      <c r="BV225">
        <v>0</v>
      </c>
      <c r="BW225">
        <v>12687993.3484677</v>
      </c>
      <c r="BX225">
        <v>348132.38093155698</v>
      </c>
      <c r="BY225">
        <v>1830.62025222944</v>
      </c>
      <c r="BZ225">
        <v>38547.526779196</v>
      </c>
      <c r="CA225">
        <v>1135.0557851973499</v>
      </c>
      <c r="CB225">
        <v>940.97810510653596</v>
      </c>
      <c r="CC225">
        <v>346.01781156776599</v>
      </c>
      <c r="CD225">
        <v>1530.8694479241999</v>
      </c>
      <c r="CE225">
        <v>5748.0324071075102</v>
      </c>
      <c r="CF225">
        <v>539.01177399662595</v>
      </c>
      <c r="CG225">
        <v>133.49041465202899</v>
      </c>
      <c r="CH225">
        <v>96.964520384084295</v>
      </c>
      <c r="CI225">
        <v>234.74043089514299</v>
      </c>
      <c r="CJ225">
        <v>10.682405179021501</v>
      </c>
      <c r="CK225">
        <v>1425695.05460905</v>
      </c>
      <c r="CL225">
        <v>78.127576294915997</v>
      </c>
      <c r="CN225">
        <v>272779.191079568</v>
      </c>
      <c r="CO225">
        <v>5673.2975361477102</v>
      </c>
      <c r="CP225">
        <v>0</v>
      </c>
      <c r="CQ225">
        <v>4.05009479671758E-2</v>
      </c>
      <c r="CR225">
        <v>6803.7778650419996</v>
      </c>
      <c r="CS225">
        <v>2892.0472994923098</v>
      </c>
      <c r="CT225">
        <v>15.1256799831321</v>
      </c>
      <c r="CU225">
        <v>6.1074556007204404</v>
      </c>
      <c r="CV225">
        <v>15.517255658664601</v>
      </c>
      <c r="CW225">
        <v>0</v>
      </c>
      <c r="CX225">
        <v>0</v>
      </c>
      <c r="CY225">
        <v>4845.6675383205302</v>
      </c>
      <c r="CZ225">
        <v>0</v>
      </c>
      <c r="DA225">
        <v>110.17349741963</v>
      </c>
      <c r="DB225">
        <v>487704.08087743598</v>
      </c>
      <c r="DC225">
        <v>1191877.82612566</v>
      </c>
      <c r="DD225">
        <v>5626.6721074493098</v>
      </c>
      <c r="DE225">
        <v>27218.994964182399</v>
      </c>
      <c r="DF225">
        <v>38570.811938430001</v>
      </c>
      <c r="DG225">
        <v>32054.929687846401</v>
      </c>
      <c r="DH225">
        <v>112508.503276844</v>
      </c>
      <c r="DI225">
        <v>32065.476479007601</v>
      </c>
      <c r="DJ225">
        <v>103826.101377435</v>
      </c>
    </row>
    <row r="226" spans="1:114" x14ac:dyDescent="0.2">
      <c r="A226" s="1">
        <v>44667</v>
      </c>
      <c r="B226" s="1" t="str">
        <f t="shared" si="6"/>
        <v>April</v>
      </c>
      <c r="C226" s="1" t="str">
        <f t="shared" si="7"/>
        <v>2022</v>
      </c>
      <c r="D226">
        <v>344005.36418294901</v>
      </c>
      <c r="E226">
        <v>19.732729587678399</v>
      </c>
      <c r="F226">
        <v>592.05844204742095</v>
      </c>
      <c r="G226">
        <v>173.95011479266799</v>
      </c>
      <c r="H226">
        <v>3181.6971510001399</v>
      </c>
      <c r="I226">
        <v>11459.3058808892</v>
      </c>
      <c r="J226">
        <v>56036.667161352903</v>
      </c>
      <c r="K226">
        <v>6293.0720982905405</v>
      </c>
      <c r="L226">
        <v>4237.1268365732303</v>
      </c>
      <c r="M226">
        <v>25288.551797906901</v>
      </c>
      <c r="N226">
        <v>195529.241115104</v>
      </c>
      <c r="O226">
        <v>1310943.44161109</v>
      </c>
      <c r="P226">
        <v>2547.6515234092399</v>
      </c>
      <c r="Q226">
        <v>178.53736731565601</v>
      </c>
      <c r="R226">
        <v>1430.4269869550999</v>
      </c>
      <c r="S226">
        <v>169241.19230241899</v>
      </c>
      <c r="T226">
        <v>1969.7195463359601</v>
      </c>
      <c r="U226">
        <v>6955.3179172842101</v>
      </c>
      <c r="V226">
        <v>1969.7195463359601</v>
      </c>
      <c r="W226">
        <v>8025.1532169247903</v>
      </c>
      <c r="X226">
        <v>204.00342339415801</v>
      </c>
      <c r="Y226">
        <v>76.225422940036196</v>
      </c>
      <c r="Z226">
        <v>89674.814679999996</v>
      </c>
      <c r="AA226">
        <v>83794.200083275893</v>
      </c>
      <c r="AB226">
        <v>81328.457497000694</v>
      </c>
      <c r="AC226">
        <v>1091.4926538602399</v>
      </c>
      <c r="AD226">
        <v>360.32839449960699</v>
      </c>
      <c r="AE226">
        <v>104.74862641828</v>
      </c>
      <c r="AF226">
        <v>590.54665020317702</v>
      </c>
      <c r="AG226">
        <v>51036.457265157798</v>
      </c>
      <c r="AH226">
        <v>10947.6615143791</v>
      </c>
      <c r="AI226">
        <v>809672.79449461901</v>
      </c>
      <c r="AK226">
        <v>52820.257060886499</v>
      </c>
      <c r="AL226">
        <v>2654.84046646147</v>
      </c>
      <c r="AM226">
        <v>282.64540617262497</v>
      </c>
      <c r="AN226">
        <v>4986.3942630375795</v>
      </c>
      <c r="AO226">
        <v>1780.9486499592799</v>
      </c>
      <c r="AP226">
        <v>125301.381517776</v>
      </c>
      <c r="AQ226">
        <v>17606.843257285698</v>
      </c>
      <c r="AR226">
        <v>724.88610409239504</v>
      </c>
      <c r="AS226">
        <v>37423.3446270204</v>
      </c>
      <c r="AT226">
        <v>10637.582292146601</v>
      </c>
      <c r="AU226">
        <v>365.97195562108999</v>
      </c>
      <c r="AV226">
        <v>1622.1134606441001</v>
      </c>
      <c r="AW226">
        <v>523388.01862714498</v>
      </c>
      <c r="AX226">
        <v>5.9514427256993603</v>
      </c>
      <c r="AY226">
        <v>33913.151040132303</v>
      </c>
      <c r="AZ226">
        <v>3641.6365398191001</v>
      </c>
      <c r="BA226">
        <v>200193.08508788701</v>
      </c>
      <c r="BB226">
        <v>1075.76617572191</v>
      </c>
      <c r="BC226">
        <v>12.7048934096475</v>
      </c>
      <c r="BD226">
        <v>459.65816771896698</v>
      </c>
      <c r="BE226">
        <v>1107.8048313178699</v>
      </c>
      <c r="BF226">
        <v>418.21264558615599</v>
      </c>
      <c r="BG226">
        <v>25733.916133023598</v>
      </c>
      <c r="BH226">
        <v>8361.8206564934608</v>
      </c>
      <c r="BI226">
        <v>37867.711555200302</v>
      </c>
      <c r="BJ226">
        <v>0</v>
      </c>
      <c r="BK226">
        <v>11514.4859631953</v>
      </c>
      <c r="BL226">
        <v>17552.1558950613</v>
      </c>
      <c r="BM226">
        <v>998.85848411039296</v>
      </c>
      <c r="BN226">
        <v>451.31564339542399</v>
      </c>
      <c r="BO226">
        <v>101878.51201005001</v>
      </c>
      <c r="BQ226">
        <v>793.37610526094397</v>
      </c>
      <c r="BR226">
        <v>27869.946102920701</v>
      </c>
      <c r="BS226">
        <v>3616.67211580505</v>
      </c>
      <c r="BT226">
        <v>327570.13197248499</v>
      </c>
      <c r="BV226">
        <v>0</v>
      </c>
      <c r="BW226">
        <v>11568400.7707015</v>
      </c>
      <c r="BX226">
        <v>252014.39675327</v>
      </c>
      <c r="BY226">
        <v>1737.6767420260401</v>
      </c>
      <c r="BZ226">
        <v>41236.672636847499</v>
      </c>
      <c r="CA226">
        <v>15720.8935749995</v>
      </c>
      <c r="CB226">
        <v>899.20370230050696</v>
      </c>
      <c r="CC226">
        <v>289.11843184211602</v>
      </c>
      <c r="CD226">
        <v>1237.2329932672901</v>
      </c>
      <c r="CE226">
        <v>4922.4006027057403</v>
      </c>
      <c r="CF226">
        <v>374.74527289612701</v>
      </c>
      <c r="CG226">
        <v>133.59323928824099</v>
      </c>
      <c r="CH226">
        <v>113.980337587934</v>
      </c>
      <c r="CI226">
        <v>206.04632160806199</v>
      </c>
      <c r="CJ226">
        <v>11.844930768513301</v>
      </c>
      <c r="CK226">
        <v>799887.46897622803</v>
      </c>
      <c r="CL226">
        <v>82.837098072852001</v>
      </c>
      <c r="CN226">
        <v>195891.73355299901</v>
      </c>
      <c r="CO226">
        <v>2615.5900714460699</v>
      </c>
      <c r="CP226">
        <v>1.2798610155220799E-3</v>
      </c>
      <c r="CQ226">
        <v>6.22096165054975E-2</v>
      </c>
      <c r="CR226">
        <v>4697.9986852805996</v>
      </c>
      <c r="CS226">
        <v>1280.65573930592</v>
      </c>
      <c r="CT226">
        <v>24.694312138170702</v>
      </c>
      <c r="CU226">
        <v>3.7784807044716803E-2</v>
      </c>
      <c r="CV226">
        <v>9.9929449094873704</v>
      </c>
      <c r="CW226">
        <v>0</v>
      </c>
      <c r="CX226">
        <v>0</v>
      </c>
      <c r="CY226">
        <v>6794.0390629863996</v>
      </c>
      <c r="CZ226">
        <v>1.99032E-4</v>
      </c>
      <c r="DA226">
        <v>227.79556778141799</v>
      </c>
      <c r="DB226">
        <v>408839.504465495</v>
      </c>
      <c r="DC226">
        <v>793578.43319960602</v>
      </c>
      <c r="DD226">
        <v>6152.3026815049898</v>
      </c>
      <c r="DE226">
        <v>20016.262061858099</v>
      </c>
      <c r="DF226">
        <v>26849.985617500901</v>
      </c>
      <c r="DG226">
        <v>20334.087628672802</v>
      </c>
      <c r="DH226">
        <v>113122.760136614</v>
      </c>
      <c r="DI226">
        <v>18438.927536900999</v>
      </c>
      <c r="DJ226">
        <v>110857.491288349</v>
      </c>
    </row>
    <row r="227" spans="1:114" x14ac:dyDescent="0.2">
      <c r="A227" s="1">
        <v>44668</v>
      </c>
      <c r="B227" s="1" t="str">
        <f t="shared" si="6"/>
        <v>April</v>
      </c>
      <c r="C227" s="1" t="str">
        <f t="shared" si="7"/>
        <v>2022</v>
      </c>
      <c r="D227">
        <v>338224.089552905</v>
      </c>
      <c r="E227">
        <v>47.892605455593802</v>
      </c>
      <c r="F227">
        <v>941.38661940022303</v>
      </c>
      <c r="G227">
        <v>56.416109750157702</v>
      </c>
      <c r="H227">
        <v>3448.2894160002402</v>
      </c>
      <c r="I227">
        <v>11167.909594893399</v>
      </c>
      <c r="J227">
        <v>74943.271505676195</v>
      </c>
      <c r="K227">
        <v>8416.2746780794096</v>
      </c>
      <c r="L227">
        <v>5624.7965156720002</v>
      </c>
      <c r="M227">
        <v>20420.690178811499</v>
      </c>
      <c r="N227">
        <v>195617.41776482901</v>
      </c>
      <c r="O227">
        <v>1310393.5240801601</v>
      </c>
      <c r="P227">
        <v>2563.5074547862901</v>
      </c>
      <c r="Q227">
        <v>163.07401628717599</v>
      </c>
      <c r="R227">
        <v>6320.6207633669901</v>
      </c>
      <c r="S227">
        <v>525288.59253417701</v>
      </c>
      <c r="T227">
        <v>1454.5006235962001</v>
      </c>
      <c r="U227">
        <v>11840.107775506</v>
      </c>
      <c r="V227">
        <v>1454.5006235962001</v>
      </c>
      <c r="W227">
        <v>6481.2749133831203</v>
      </c>
      <c r="X227">
        <v>34.879711732097597</v>
      </c>
      <c r="Y227">
        <v>96.553589354912503</v>
      </c>
      <c r="Z227">
        <v>120878.53648</v>
      </c>
      <c r="AA227">
        <v>64648.381422048798</v>
      </c>
      <c r="AB227">
        <v>44729.094115018801</v>
      </c>
      <c r="AC227">
        <v>1134.7514236690399</v>
      </c>
      <c r="AD227">
        <v>242.96087603177801</v>
      </c>
      <c r="AE227">
        <v>86.691934225294901</v>
      </c>
      <c r="AF227">
        <v>499.93347151321302</v>
      </c>
      <c r="AG227">
        <v>47806.124343581403</v>
      </c>
      <c r="AH227">
        <v>16222.574745309999</v>
      </c>
      <c r="AI227">
        <v>815487.71477903402</v>
      </c>
      <c r="AK227">
        <v>46415.371795560102</v>
      </c>
      <c r="AL227">
        <v>3530.8559633351801</v>
      </c>
      <c r="AM227">
        <v>250.90926661725399</v>
      </c>
      <c r="AN227">
        <v>4503.9517869682504</v>
      </c>
      <c r="AO227">
        <v>1911.6874860529999</v>
      </c>
      <c r="AP227">
        <v>177289.246702809</v>
      </c>
      <c r="AQ227">
        <v>20613.164142621401</v>
      </c>
      <c r="AR227">
        <v>750.68550694420503</v>
      </c>
      <c r="AS227">
        <v>29495.664377842801</v>
      </c>
      <c r="AT227">
        <v>11968.151008581501</v>
      </c>
      <c r="AU227">
        <v>221.84836534030401</v>
      </c>
      <c r="AV227">
        <v>4140.3252238095902</v>
      </c>
      <c r="AW227">
        <v>1412346.5858987099</v>
      </c>
      <c r="AX227">
        <v>156.05576132713</v>
      </c>
      <c r="AY227">
        <v>51911.519045715999</v>
      </c>
      <c r="AZ227">
        <v>3868.8709528648001</v>
      </c>
      <c r="BA227">
        <v>197754.93868314099</v>
      </c>
      <c r="BB227">
        <v>1155.7985507194601</v>
      </c>
      <c r="BC227">
        <v>8.6269358095418607</v>
      </c>
      <c r="BD227">
        <v>1650.2890551985799</v>
      </c>
      <c r="BE227">
        <v>915.66244364288104</v>
      </c>
      <c r="BF227">
        <v>391.87854490250902</v>
      </c>
      <c r="BG227">
        <v>25733.916133023598</v>
      </c>
      <c r="BH227">
        <v>8361.8206564934608</v>
      </c>
      <c r="BI227">
        <v>11784.8554382647</v>
      </c>
      <c r="BJ227">
        <v>0</v>
      </c>
      <c r="BK227">
        <v>12623.2129464219</v>
      </c>
      <c r="BL227">
        <v>17516.282048720201</v>
      </c>
      <c r="BM227">
        <v>1608.1511795402901</v>
      </c>
      <c r="BN227">
        <v>546.67503131810702</v>
      </c>
      <c r="BO227">
        <v>105326.24211519099</v>
      </c>
      <c r="BQ227">
        <v>883.87667065337496</v>
      </c>
      <c r="BR227">
        <v>32874.395554171402</v>
      </c>
      <c r="BS227">
        <v>21462.802472801101</v>
      </c>
      <c r="BT227">
        <v>260484.253084461</v>
      </c>
      <c r="BV227">
        <v>0</v>
      </c>
      <c r="BW227">
        <v>9008659.2935752198</v>
      </c>
      <c r="BX227">
        <v>216837.60420513299</v>
      </c>
      <c r="BY227">
        <v>1573.80600439919</v>
      </c>
      <c r="BZ227">
        <v>40724.745308309299</v>
      </c>
      <c r="CA227">
        <v>2495.8674966536601</v>
      </c>
      <c r="CB227">
        <v>1108.1177742787199</v>
      </c>
      <c r="CC227">
        <v>234.23817952031899</v>
      </c>
      <c r="CD227">
        <v>1188.4323502617699</v>
      </c>
      <c r="CE227">
        <v>4698.3276756539499</v>
      </c>
      <c r="CF227">
        <v>522.61742162950202</v>
      </c>
      <c r="CG227">
        <v>77.174754880646901</v>
      </c>
      <c r="CH227">
        <v>113.274181428566</v>
      </c>
      <c r="CI227">
        <v>179.13786789284299</v>
      </c>
      <c r="CJ227">
        <v>10.606479940140201</v>
      </c>
      <c r="CK227">
        <v>657310.87697456696</v>
      </c>
      <c r="CL227">
        <v>72.794768006777105</v>
      </c>
      <c r="CN227">
        <v>231760.37887560099</v>
      </c>
      <c r="CO227">
        <v>4131.47192135762</v>
      </c>
      <c r="CP227">
        <v>0</v>
      </c>
      <c r="CQ227">
        <v>5.9791984992350099E-3</v>
      </c>
      <c r="CR227">
        <v>5451.2503484466997</v>
      </c>
      <c r="CS227">
        <v>2275.9760297055</v>
      </c>
      <c r="CT227">
        <v>0</v>
      </c>
      <c r="CU227">
        <v>0</v>
      </c>
      <c r="CV227">
        <v>13.7490177652751</v>
      </c>
      <c r="CW227">
        <v>0</v>
      </c>
      <c r="CX227">
        <v>0</v>
      </c>
      <c r="CY227">
        <v>6970.8994800465898</v>
      </c>
      <c r="CZ227">
        <v>0</v>
      </c>
      <c r="DA227">
        <v>89.743485737057597</v>
      </c>
      <c r="DB227">
        <v>819057.82814105297</v>
      </c>
      <c r="DC227">
        <v>1492091.2323370399</v>
      </c>
      <c r="DD227">
        <v>7103.8252101232902</v>
      </c>
      <c r="DE227">
        <v>24238.420044333401</v>
      </c>
      <c r="DF227">
        <v>34848.6682794097</v>
      </c>
      <c r="DG227">
        <v>19079.489298913599</v>
      </c>
      <c r="DH227">
        <v>67832.740178021995</v>
      </c>
      <c r="DI227">
        <v>14768.7164950923</v>
      </c>
      <c r="DJ227">
        <v>126220.198761254</v>
      </c>
    </row>
    <row r="228" spans="1:114" x14ac:dyDescent="0.2">
      <c r="A228" s="1">
        <v>44669</v>
      </c>
      <c r="B228" s="1" t="str">
        <f t="shared" si="6"/>
        <v>April</v>
      </c>
      <c r="C228" s="1" t="str">
        <f t="shared" si="7"/>
        <v>2022</v>
      </c>
      <c r="D228">
        <v>335842.23400752398</v>
      </c>
      <c r="E228">
        <v>126.80956063056099</v>
      </c>
      <c r="F228">
        <v>1347.0725890603001</v>
      </c>
      <c r="G228">
        <v>141.04655179639499</v>
      </c>
      <c r="H228">
        <v>3198.7763939998099</v>
      </c>
      <c r="I228">
        <v>18217.952520161802</v>
      </c>
      <c r="J228">
        <v>118499.450278773</v>
      </c>
      <c r="K228">
        <v>18130.303457044</v>
      </c>
      <c r="L228">
        <v>11528.4639207455</v>
      </c>
      <c r="M228">
        <v>32551.673409473002</v>
      </c>
      <c r="N228">
        <v>195616.133988191</v>
      </c>
      <c r="O228">
        <v>1402203.83406952</v>
      </c>
      <c r="P228">
        <v>2867.6805156729702</v>
      </c>
      <c r="Q228">
        <v>189.196254931884</v>
      </c>
      <c r="R228">
        <v>7953.6124543455699</v>
      </c>
      <c r="S228">
        <v>290995.12553145702</v>
      </c>
      <c r="T228">
        <v>2942.5047015263099</v>
      </c>
      <c r="U228">
        <v>15362.6276744816</v>
      </c>
      <c r="V228">
        <v>2942.5047015263099</v>
      </c>
      <c r="W228">
        <v>8170.0971090864005</v>
      </c>
      <c r="X228">
        <v>105.772660151769</v>
      </c>
      <c r="Y228">
        <v>116.447003609774</v>
      </c>
      <c r="Z228">
        <v>163174.90711999999</v>
      </c>
      <c r="AA228">
        <v>89827.775604548602</v>
      </c>
      <c r="AB228">
        <v>81159.815462999002</v>
      </c>
      <c r="AC228">
        <v>911.16993049625296</v>
      </c>
      <c r="AD228">
        <v>241.530334473587</v>
      </c>
      <c r="AE228">
        <v>122.756028308729</v>
      </c>
      <c r="AF228">
        <v>437.60255203512497</v>
      </c>
      <c r="AG228">
        <v>58956.336817258001</v>
      </c>
      <c r="AH228">
        <v>26260.432314837999</v>
      </c>
      <c r="AI228">
        <v>829259.58707870205</v>
      </c>
      <c r="AK228">
        <v>47472.865698071801</v>
      </c>
      <c r="AL228">
        <v>4537.5800098540503</v>
      </c>
      <c r="AM228">
        <v>538.68291638338997</v>
      </c>
      <c r="AN228">
        <v>8468.6196874806901</v>
      </c>
      <c r="AO228">
        <v>2339.0248266430599</v>
      </c>
      <c r="AP228">
        <v>280032.54714306101</v>
      </c>
      <c r="AQ228">
        <v>37100.259899046803</v>
      </c>
      <c r="AR228">
        <v>1433.7333311918601</v>
      </c>
      <c r="AS228">
        <v>59178.106943818202</v>
      </c>
      <c r="AT228">
        <v>11383.3914853878</v>
      </c>
      <c r="AU228">
        <v>412.483455492426</v>
      </c>
      <c r="AV228">
        <v>1412.95850669743</v>
      </c>
      <c r="AW228">
        <v>529902.83236179</v>
      </c>
      <c r="AX228">
        <v>392.01265523277101</v>
      </c>
      <c r="AY228">
        <v>53909.178356962999</v>
      </c>
      <c r="AZ228">
        <v>4044.0334935336</v>
      </c>
      <c r="BA228">
        <v>196317.167886273</v>
      </c>
      <c r="BB228">
        <v>1160.88112366512</v>
      </c>
      <c r="BC228">
        <v>8.4335791218091796</v>
      </c>
      <c r="BD228">
        <v>573.46730778372398</v>
      </c>
      <c r="BE228">
        <v>1018.3669090975</v>
      </c>
      <c r="BF228">
        <v>453.24965450382803</v>
      </c>
      <c r="BG228">
        <v>25733.916133023598</v>
      </c>
      <c r="BH228">
        <v>391395.00388934201</v>
      </c>
      <c r="BI228">
        <v>91327.710510053395</v>
      </c>
      <c r="BJ228">
        <v>0</v>
      </c>
      <c r="BK228">
        <v>14146.2409008576</v>
      </c>
      <c r="BL228">
        <v>30370.3752791431</v>
      </c>
      <c r="BM228">
        <v>2741.3200487998101</v>
      </c>
      <c r="BN228">
        <v>501.50961361550401</v>
      </c>
      <c r="BO228">
        <v>138560.54550963399</v>
      </c>
      <c r="BQ228">
        <v>802.86670573873403</v>
      </c>
      <c r="BR228">
        <v>96276.775585805794</v>
      </c>
      <c r="BS228">
        <v>33558.468254097999</v>
      </c>
      <c r="BT228">
        <v>284712.34065292001</v>
      </c>
      <c r="BV228">
        <v>0</v>
      </c>
      <c r="BW228">
        <v>11910842.9598886</v>
      </c>
      <c r="BX228">
        <v>353302.85527190502</v>
      </c>
      <c r="BY228">
        <v>1747.9742977165299</v>
      </c>
      <c r="BZ228">
        <v>37031.394597527003</v>
      </c>
      <c r="CA228">
        <v>8610.6018096701991</v>
      </c>
      <c r="CB228">
        <v>889.96725430767003</v>
      </c>
      <c r="CC228">
        <v>242.944112457556</v>
      </c>
      <c r="CD228">
        <v>1283.3588182204401</v>
      </c>
      <c r="CE228">
        <v>5070.8900697689896</v>
      </c>
      <c r="CF228">
        <v>824.55559670324203</v>
      </c>
      <c r="CG228">
        <v>140.63017027936701</v>
      </c>
      <c r="CH228">
        <v>178.02722995654</v>
      </c>
      <c r="CI228">
        <v>183.51201145633399</v>
      </c>
      <c r="CJ228">
        <v>8.7085058959133299</v>
      </c>
      <c r="CK228">
        <v>859920.62919433904</v>
      </c>
      <c r="CL228">
        <v>63.246470645798397</v>
      </c>
      <c r="CN228">
        <v>226971.49793863299</v>
      </c>
      <c r="CO228">
        <v>7052.29070511591</v>
      </c>
      <c r="CP228">
        <v>0</v>
      </c>
      <c r="CQ228">
        <v>9.5831716396379996</v>
      </c>
      <c r="CR228">
        <v>9223.6881418072498</v>
      </c>
      <c r="CS228">
        <v>3218.7715179966399</v>
      </c>
      <c r="CT228">
        <v>139.340045238269</v>
      </c>
      <c r="CU228">
        <v>8.2963120390286598</v>
      </c>
      <c r="CV228">
        <v>33.712069071959498</v>
      </c>
      <c r="CW228">
        <v>0</v>
      </c>
      <c r="CX228">
        <v>0</v>
      </c>
      <c r="CY228">
        <v>7069.5522002099897</v>
      </c>
      <c r="CZ228">
        <v>0</v>
      </c>
      <c r="DA228">
        <v>332.58963025701701</v>
      </c>
      <c r="DB228">
        <v>771838.24302918301</v>
      </c>
      <c r="DC228">
        <v>1795023.00806029</v>
      </c>
      <c r="DD228">
        <v>9841.0109800445407</v>
      </c>
      <c r="DE228">
        <v>38382.257995602697</v>
      </c>
      <c r="DF228">
        <v>63982.060843260202</v>
      </c>
      <c r="DG228">
        <v>34444.315104722002</v>
      </c>
      <c r="DH228">
        <v>235838.85530130001</v>
      </c>
      <c r="DI228">
        <v>57375.434941493899</v>
      </c>
      <c r="DJ228">
        <v>91693.364284083204</v>
      </c>
    </row>
    <row r="229" spans="1:114" x14ac:dyDescent="0.2">
      <c r="A229" s="1">
        <v>44670</v>
      </c>
      <c r="B229" s="1" t="str">
        <f t="shared" si="6"/>
        <v>April</v>
      </c>
      <c r="C229" s="1" t="str">
        <f t="shared" si="7"/>
        <v>2022</v>
      </c>
      <c r="D229">
        <v>335027.55838752701</v>
      </c>
      <c r="E229">
        <v>152.03635799095301</v>
      </c>
      <c r="F229">
        <v>1082.32034611062</v>
      </c>
      <c r="G229">
        <v>183.044457160631</v>
      </c>
      <c r="H229">
        <v>2900.613167</v>
      </c>
      <c r="I229">
        <v>12216.314856991101</v>
      </c>
      <c r="J229">
        <v>213772.13587199801</v>
      </c>
      <c r="K229">
        <v>20041.281991248899</v>
      </c>
      <c r="L229">
        <v>7205.5295608160004</v>
      </c>
      <c r="M229">
        <v>24579.162784366501</v>
      </c>
      <c r="N229">
        <v>196053.89733009401</v>
      </c>
      <c r="O229">
        <v>1494556.53495139</v>
      </c>
      <c r="P229">
        <v>2991.5207983465002</v>
      </c>
      <c r="Q229">
        <v>103.96681392399999</v>
      </c>
      <c r="R229">
        <v>2525.9778120778501</v>
      </c>
      <c r="S229">
        <v>292791.36704580899</v>
      </c>
      <c r="T229">
        <v>2862.2264674766898</v>
      </c>
      <c r="U229">
        <v>7010.2098291673801</v>
      </c>
      <c r="V229">
        <v>2862.2264674766898</v>
      </c>
      <c r="W229">
        <v>15788.0902229778</v>
      </c>
      <c r="X229">
        <v>58.301088307054997</v>
      </c>
      <c r="Y229">
        <v>239.112903370656</v>
      </c>
      <c r="Z229">
        <v>171777.050469999</v>
      </c>
      <c r="AA229">
        <v>80350.270119999404</v>
      </c>
      <c r="AB229">
        <v>42317.569113507801</v>
      </c>
      <c r="AC229">
        <v>810.47259870637197</v>
      </c>
      <c r="AD229">
        <v>206.17798161879099</v>
      </c>
      <c r="AE229">
        <v>70.794708945271793</v>
      </c>
      <c r="AF229">
        <v>894.72414264408803</v>
      </c>
      <c r="AG229">
        <v>54147.901522037399</v>
      </c>
      <c r="AH229">
        <v>21994.997023137399</v>
      </c>
      <c r="AI229">
        <v>942128.14877439896</v>
      </c>
      <c r="AK229">
        <v>67823.421608723904</v>
      </c>
      <c r="AL229">
        <v>7142.3450489430998</v>
      </c>
      <c r="AM229">
        <v>258.72814958230799</v>
      </c>
      <c r="AN229">
        <v>11510.7367089154</v>
      </c>
      <c r="AO229">
        <v>3254.33915892606</v>
      </c>
      <c r="AP229">
        <v>368647.088855248</v>
      </c>
      <c r="AQ229">
        <v>30328.1787364544</v>
      </c>
      <c r="AR229">
        <v>1220.0751424846401</v>
      </c>
      <c r="AS229">
        <v>90202.643342025796</v>
      </c>
      <c r="AT229">
        <v>7500.3602382255804</v>
      </c>
      <c r="AU229">
        <v>386.31532898555798</v>
      </c>
      <c r="AV229">
        <v>1967.79036256824</v>
      </c>
      <c r="AW229">
        <v>515971.81091072899</v>
      </c>
      <c r="AX229">
        <v>390.73605527976201</v>
      </c>
      <c r="AY229">
        <v>36188.081219116102</v>
      </c>
      <c r="AZ229">
        <v>3976.31872824724</v>
      </c>
      <c r="BA229">
        <v>200847.87739296301</v>
      </c>
      <c r="BB229">
        <v>3199.8976755152298</v>
      </c>
      <c r="BC229">
        <v>11.9062719343405</v>
      </c>
      <c r="BD229">
        <v>516.01355515850798</v>
      </c>
      <c r="BE229">
        <v>938.47172761237505</v>
      </c>
      <c r="BF229">
        <v>466.65708824217802</v>
      </c>
      <c r="BG229">
        <v>25733.916133023598</v>
      </c>
      <c r="BH229">
        <v>391395.00388934201</v>
      </c>
      <c r="BI229">
        <v>28010.896300354099</v>
      </c>
      <c r="BJ229">
        <v>0</v>
      </c>
      <c r="BK229">
        <v>18672.134972338099</v>
      </c>
      <c r="BL229">
        <v>37660.062160746602</v>
      </c>
      <c r="BM229">
        <v>2340.4500624340499</v>
      </c>
      <c r="BN229">
        <v>427.31388175763698</v>
      </c>
      <c r="BO229">
        <v>118951.005921558</v>
      </c>
      <c r="BQ229">
        <v>806.28422467754103</v>
      </c>
      <c r="BR229">
        <v>60622.5139403332</v>
      </c>
      <c r="BS229">
        <v>41735.275891350801</v>
      </c>
      <c r="BT229">
        <v>304250.14173664298</v>
      </c>
      <c r="BV229">
        <v>0</v>
      </c>
      <c r="BW229">
        <v>13618195.694278801</v>
      </c>
      <c r="BX229">
        <v>386082.86351821799</v>
      </c>
      <c r="BY229">
        <v>1982.36499826984</v>
      </c>
      <c r="BZ229">
        <v>39299.7476307611</v>
      </c>
      <c r="CA229">
        <v>44739.3433130427</v>
      </c>
      <c r="CB229">
        <v>783.85883877637104</v>
      </c>
      <c r="CC229">
        <v>278.27612251081399</v>
      </c>
      <c r="CD229">
        <v>2089.3124396283201</v>
      </c>
      <c r="CE229">
        <v>4983.8081138753396</v>
      </c>
      <c r="CF229">
        <v>750.09248063703501</v>
      </c>
      <c r="CG229">
        <v>114.341804455599</v>
      </c>
      <c r="CH229">
        <v>145.033835105142</v>
      </c>
      <c r="CI229">
        <v>232.25826851907399</v>
      </c>
      <c r="CJ229">
        <v>13.5302940736143</v>
      </c>
      <c r="CK229">
        <v>935248.77492268302</v>
      </c>
      <c r="CL229">
        <v>93.662294319933594</v>
      </c>
      <c r="CN229">
        <v>311230.95655804197</v>
      </c>
      <c r="CO229">
        <v>2062.5667708186102</v>
      </c>
      <c r="CP229">
        <v>0</v>
      </c>
      <c r="CQ229">
        <v>1.4948532637986101</v>
      </c>
      <c r="CR229">
        <v>6411.2574380905899</v>
      </c>
      <c r="CS229">
        <v>1289.0556730769599</v>
      </c>
      <c r="CT229">
        <v>95.084238156157198</v>
      </c>
      <c r="CU229">
        <v>1.05991441668121</v>
      </c>
      <c r="CV229">
        <v>17.101326347408001</v>
      </c>
      <c r="CW229">
        <v>0</v>
      </c>
      <c r="CX229">
        <v>0</v>
      </c>
      <c r="CY229">
        <v>6516.6105112978003</v>
      </c>
      <c r="CZ229">
        <v>1.32550505316081E-3</v>
      </c>
      <c r="DA229">
        <v>442.77714640664698</v>
      </c>
      <c r="DB229">
        <v>774755.83519208396</v>
      </c>
      <c r="DC229">
        <v>1584031.81668539</v>
      </c>
      <c r="DD229">
        <v>26579.346606714</v>
      </c>
      <c r="DE229">
        <v>41036.266593610002</v>
      </c>
      <c r="DF229">
        <v>48372.746359175202</v>
      </c>
      <c r="DG229">
        <v>36227.868976229802</v>
      </c>
      <c r="DH229">
        <v>84384.936745402403</v>
      </c>
      <c r="DI229">
        <v>53712.702779667503</v>
      </c>
      <c r="DJ229">
        <v>103035.95038633001</v>
      </c>
    </row>
    <row r="230" spans="1:114" x14ac:dyDescent="0.2">
      <c r="A230" s="1">
        <v>44671</v>
      </c>
      <c r="B230" s="1" t="str">
        <f t="shared" si="6"/>
        <v>April</v>
      </c>
      <c r="C230" s="1" t="str">
        <f t="shared" si="7"/>
        <v>2022</v>
      </c>
      <c r="D230">
        <v>344777.24647525401</v>
      </c>
      <c r="E230">
        <v>68.576513282510405</v>
      </c>
      <c r="F230">
        <v>916.73796576824805</v>
      </c>
      <c r="G230">
        <v>115.72846762197599</v>
      </c>
      <c r="H230">
        <v>4209.13721300009</v>
      </c>
      <c r="I230">
        <v>24082.947711035598</v>
      </c>
      <c r="J230">
        <v>357498.15518429101</v>
      </c>
      <c r="K230">
        <v>18420.9211686216</v>
      </c>
      <c r="L230">
        <v>8915.3699831529502</v>
      </c>
      <c r="M230">
        <v>30905.981142201999</v>
      </c>
      <c r="N230">
        <v>196451.87225936499</v>
      </c>
      <c r="O230">
        <v>1623318.5789641601</v>
      </c>
      <c r="P230">
        <v>2826.9642113437399</v>
      </c>
      <c r="Q230">
        <v>132.21751627194899</v>
      </c>
      <c r="R230">
        <v>10354.650764832</v>
      </c>
      <c r="S230">
        <v>365432.30101159198</v>
      </c>
      <c r="T230">
        <v>2153.1812826362998</v>
      </c>
      <c r="U230">
        <v>9145.5762591540606</v>
      </c>
      <c r="V230">
        <v>2153.1812826362998</v>
      </c>
      <c r="W230">
        <v>18777.675548983501</v>
      </c>
      <c r="X230">
        <v>6882.8425579289697</v>
      </c>
      <c r="Y230">
        <v>735.77468422987795</v>
      </c>
      <c r="Z230">
        <v>146803.33283999999</v>
      </c>
      <c r="AA230">
        <v>76884.821599185801</v>
      </c>
      <c r="AB230">
        <v>73595.288232572304</v>
      </c>
      <c r="AC230">
        <v>1001.00614086957</v>
      </c>
      <c r="AD230">
        <v>160.55556978192101</v>
      </c>
      <c r="AE230">
        <v>223.61598146270899</v>
      </c>
      <c r="AF230">
        <v>801.90188753185703</v>
      </c>
      <c r="AG230">
        <v>57701.918273388503</v>
      </c>
      <c r="AH230">
        <v>23916.896463301</v>
      </c>
      <c r="AI230">
        <v>821327.85120243405</v>
      </c>
      <c r="AK230">
        <v>102419.851325278</v>
      </c>
      <c r="AL230">
        <v>16220.0052914691</v>
      </c>
      <c r="AM230">
        <v>863.58709941150403</v>
      </c>
      <c r="AN230">
        <v>15283.294952185001</v>
      </c>
      <c r="AO230">
        <v>4770.4179982656296</v>
      </c>
      <c r="AP230">
        <v>441876.52477150399</v>
      </c>
      <c r="AQ230">
        <v>29364.7137485003</v>
      </c>
      <c r="AR230">
        <v>1318.6307179673699</v>
      </c>
      <c r="AS230">
        <v>65263.387989988303</v>
      </c>
      <c r="AT230">
        <v>10454.1314664573</v>
      </c>
      <c r="AU230">
        <v>366.22660116565498</v>
      </c>
      <c r="AV230">
        <v>435.93449079878201</v>
      </c>
      <c r="AW230">
        <v>523255.89353692101</v>
      </c>
      <c r="AX230">
        <v>123.766685759022</v>
      </c>
      <c r="AY230">
        <v>36448.249831113899</v>
      </c>
      <c r="AZ230">
        <v>4170.5049261307104</v>
      </c>
      <c r="BA230">
        <v>125020.801591533</v>
      </c>
      <c r="BB230">
        <v>138372.55232657699</v>
      </c>
      <c r="BC230">
        <v>9.5639468505667597</v>
      </c>
      <c r="BD230">
        <v>486.21036615802097</v>
      </c>
      <c r="BE230">
        <v>1354.9887268618099</v>
      </c>
      <c r="BF230">
        <v>351.724832343868</v>
      </c>
      <c r="BG230">
        <v>25733.916133023598</v>
      </c>
      <c r="BH230">
        <v>391395.00388934201</v>
      </c>
      <c r="BI230">
        <v>28010.896300354099</v>
      </c>
      <c r="BJ230">
        <v>0</v>
      </c>
      <c r="BK230">
        <v>22383.6737826233</v>
      </c>
      <c r="BL230">
        <v>101679.164536827</v>
      </c>
      <c r="BM230">
        <v>4507.9170281485103</v>
      </c>
      <c r="BN230">
        <v>363.90177273628098</v>
      </c>
      <c r="BO230">
        <v>101123.89363757</v>
      </c>
      <c r="BQ230">
        <v>879.03796311510303</v>
      </c>
      <c r="BR230">
        <v>44308.244186551601</v>
      </c>
      <c r="BS230">
        <v>35883.284636449003</v>
      </c>
      <c r="BT230">
        <v>287358.482434284</v>
      </c>
      <c r="BV230">
        <v>0</v>
      </c>
      <c r="BW230">
        <v>23037648.110778701</v>
      </c>
      <c r="BX230">
        <v>364405.39605093503</v>
      </c>
      <c r="BY230">
        <v>1889.0945977061999</v>
      </c>
      <c r="BZ230">
        <v>38124.340062089701</v>
      </c>
      <c r="CA230">
        <v>25604.402094564</v>
      </c>
      <c r="CB230">
        <v>1170.44399546471</v>
      </c>
      <c r="CC230">
        <v>309.764494387328</v>
      </c>
      <c r="CD230">
        <v>1357.53542274292</v>
      </c>
      <c r="CE230">
        <v>5465.6755954821301</v>
      </c>
      <c r="CF230">
        <v>907.60280205403205</v>
      </c>
      <c r="CG230">
        <v>94.933135427988503</v>
      </c>
      <c r="CH230">
        <v>121.377790229753</v>
      </c>
      <c r="CI230">
        <v>275.05313165560602</v>
      </c>
      <c r="CJ230">
        <v>13.006989714054599</v>
      </c>
      <c r="CK230">
        <v>1130617.6272435901</v>
      </c>
      <c r="CL230">
        <v>95.119634038522094</v>
      </c>
      <c r="CN230">
        <v>254818.14581033899</v>
      </c>
      <c r="CO230">
        <v>3175.0525891994598</v>
      </c>
      <c r="CP230">
        <v>0</v>
      </c>
      <c r="CQ230">
        <v>0</v>
      </c>
      <c r="CR230">
        <v>12531.8694033343</v>
      </c>
      <c r="CS230">
        <v>2844.2716264730602</v>
      </c>
      <c r="CT230">
        <v>289.70070943895797</v>
      </c>
      <c r="CU230">
        <v>5.8982347830860196</v>
      </c>
      <c r="CV230">
        <v>24.446866491787102</v>
      </c>
      <c r="CW230">
        <v>0</v>
      </c>
      <c r="CX230">
        <v>0</v>
      </c>
      <c r="CY230">
        <v>5502.1333379841799</v>
      </c>
      <c r="CZ230">
        <v>0</v>
      </c>
      <c r="DA230">
        <v>198.72403470395801</v>
      </c>
      <c r="DB230">
        <v>779607.89863461</v>
      </c>
      <c r="DC230">
        <v>2417085.00675603</v>
      </c>
      <c r="DD230">
        <v>52825.270660832</v>
      </c>
      <c r="DE230">
        <v>66816.669287686294</v>
      </c>
      <c r="DF230">
        <v>59930.931282833597</v>
      </c>
      <c r="DG230">
        <v>46499.7666062852</v>
      </c>
      <c r="DH230">
        <v>64504.1384166114</v>
      </c>
      <c r="DI230">
        <v>43758.942415153499</v>
      </c>
      <c r="DJ230">
        <v>85222.882091022999</v>
      </c>
    </row>
    <row r="231" spans="1:114" x14ac:dyDescent="0.2">
      <c r="A231" s="1">
        <v>44672</v>
      </c>
      <c r="B231" s="1" t="str">
        <f t="shared" si="6"/>
        <v>April</v>
      </c>
      <c r="C231" s="1" t="str">
        <f t="shared" si="7"/>
        <v>2022</v>
      </c>
      <c r="D231">
        <v>335217.80044405698</v>
      </c>
      <c r="E231">
        <v>122.512465135102</v>
      </c>
      <c r="F231">
        <v>1419.6842253643599</v>
      </c>
      <c r="G231">
        <v>72.414740869294405</v>
      </c>
      <c r="H231">
        <v>4064.5071970000799</v>
      </c>
      <c r="I231">
        <v>20739.0494820028</v>
      </c>
      <c r="J231">
        <v>550959.89799218602</v>
      </c>
      <c r="K231">
        <v>19484.6572305839</v>
      </c>
      <c r="L231">
        <v>12015.572689586301</v>
      </c>
      <c r="M231">
        <v>26547.010817486102</v>
      </c>
      <c r="N231">
        <v>196464.41780868499</v>
      </c>
      <c r="O231">
        <v>1656301.81224247</v>
      </c>
      <c r="P231">
        <v>3065.87179775804</v>
      </c>
      <c r="Q231">
        <v>529.99639661713695</v>
      </c>
      <c r="R231">
        <v>3218.9295374527501</v>
      </c>
      <c r="S231">
        <v>401216.319506831</v>
      </c>
      <c r="T231">
        <v>2978.8221803668598</v>
      </c>
      <c r="U231">
        <v>10141.360329377199</v>
      </c>
      <c r="V231">
        <v>2978.8221803668598</v>
      </c>
      <c r="W231">
        <v>12498.4366359626</v>
      </c>
      <c r="X231">
        <v>1224.79958966456</v>
      </c>
      <c r="Y231">
        <v>694.58323934408202</v>
      </c>
      <c r="Z231">
        <v>167209.65063999899</v>
      </c>
      <c r="AA231">
        <v>90371.873903138301</v>
      </c>
      <c r="AB231">
        <v>62070.990370400199</v>
      </c>
      <c r="AC231">
        <v>1521.28433519694</v>
      </c>
      <c r="AD231">
        <v>170.680229487828</v>
      </c>
      <c r="AE231">
        <v>199.90670269486799</v>
      </c>
      <c r="AF231">
        <v>571.40907258074697</v>
      </c>
      <c r="AG231">
        <v>62297.054182377302</v>
      </c>
      <c r="AH231">
        <v>21985.772672223698</v>
      </c>
      <c r="AI231">
        <v>750597.84104681201</v>
      </c>
      <c r="AK231">
        <v>105023.880472559</v>
      </c>
      <c r="AL231">
        <v>11208.1339354793</v>
      </c>
      <c r="AM231">
        <v>801.92370630607695</v>
      </c>
      <c r="AN231">
        <v>10054.5497311618</v>
      </c>
      <c r="AO231">
        <v>4555.7867120430701</v>
      </c>
      <c r="AP231">
        <v>399554.15871648199</v>
      </c>
      <c r="AQ231">
        <v>34607.122580617099</v>
      </c>
      <c r="AR231">
        <v>939.11915265173195</v>
      </c>
      <c r="AS231">
        <v>65403.766017576498</v>
      </c>
      <c r="AT231">
        <v>15641.7811560641</v>
      </c>
      <c r="AU231">
        <v>292.90163580076103</v>
      </c>
      <c r="AV231">
        <v>1665.6046714025899</v>
      </c>
      <c r="AW231">
        <v>580184.30053956003</v>
      </c>
      <c r="AX231">
        <v>80.096387993935707</v>
      </c>
      <c r="AY231">
        <v>36953.670550417097</v>
      </c>
      <c r="AZ231">
        <v>4410.1446213626195</v>
      </c>
      <c r="BA231">
        <v>51097.729204567098</v>
      </c>
      <c r="BB231">
        <v>432944.505671972</v>
      </c>
      <c r="BC231">
        <v>9.1663587960514192</v>
      </c>
      <c r="BD231">
        <v>517.76823968139502</v>
      </c>
      <c r="BE231">
        <v>1494.62859854507</v>
      </c>
      <c r="BF231">
        <v>277.47502831892598</v>
      </c>
      <c r="BG231">
        <v>25733.916133023598</v>
      </c>
      <c r="BH231">
        <v>176878.85675534801</v>
      </c>
      <c r="BI231">
        <v>12791.5230664186</v>
      </c>
      <c r="BJ231">
        <v>0</v>
      </c>
      <c r="BK231">
        <v>28085.637368636901</v>
      </c>
      <c r="BL231">
        <v>77531.221452184298</v>
      </c>
      <c r="BM231">
        <v>3870.18602761069</v>
      </c>
      <c r="BN231">
        <v>876.37372108340401</v>
      </c>
      <c r="BO231">
        <v>95274.455077217106</v>
      </c>
      <c r="BQ231">
        <v>929.83121782500405</v>
      </c>
      <c r="BR231">
        <v>61860.778409128601</v>
      </c>
      <c r="BS231">
        <v>30591.6533845372</v>
      </c>
      <c r="BT231">
        <v>251489.394042981</v>
      </c>
      <c r="BV231">
        <v>0</v>
      </c>
      <c r="BW231">
        <v>18600966.995924801</v>
      </c>
      <c r="BX231">
        <v>443017.70038265898</v>
      </c>
      <c r="BY231">
        <v>1845.10761617145</v>
      </c>
      <c r="BZ231">
        <v>38104.754584244598</v>
      </c>
      <c r="CA231">
        <v>3170.8982445403699</v>
      </c>
      <c r="CB231">
        <v>851.56410652366503</v>
      </c>
      <c r="CC231">
        <v>315.24500043688897</v>
      </c>
      <c r="CD231">
        <v>1244.6895051678</v>
      </c>
      <c r="CE231">
        <v>4990.1151053257299</v>
      </c>
      <c r="CF231">
        <v>872.79917576522303</v>
      </c>
      <c r="CG231">
        <v>84.458814905765095</v>
      </c>
      <c r="CH231">
        <v>151.40697316706601</v>
      </c>
      <c r="CI231">
        <v>224.65906402257201</v>
      </c>
      <c r="CJ231">
        <v>17.8535049078064</v>
      </c>
      <c r="CK231">
        <v>1001299.06497885</v>
      </c>
      <c r="CL231">
        <v>106.972250239273</v>
      </c>
      <c r="CN231">
        <v>257229.93552463301</v>
      </c>
      <c r="CO231">
        <v>9665.2518823719893</v>
      </c>
      <c r="CP231">
        <v>0</v>
      </c>
      <c r="CQ231">
        <v>8.9023021643042599E-2</v>
      </c>
      <c r="CR231">
        <v>10776.764098969301</v>
      </c>
      <c r="CS231">
        <v>4330.8706280258702</v>
      </c>
      <c r="CT231">
        <v>2243.9102217873901</v>
      </c>
      <c r="CU231">
        <v>7.2093716572526496</v>
      </c>
      <c r="CV231">
        <v>26.5704985239066</v>
      </c>
      <c r="CW231">
        <v>0</v>
      </c>
      <c r="CX231">
        <v>0</v>
      </c>
      <c r="CY231">
        <v>6797.83205505555</v>
      </c>
      <c r="CZ231">
        <v>0</v>
      </c>
      <c r="DA231">
        <v>221.546773691369</v>
      </c>
      <c r="DB231">
        <v>1102366.30460661</v>
      </c>
      <c r="DC231">
        <v>2151073.3481688201</v>
      </c>
      <c r="DD231">
        <v>40158.3995374265</v>
      </c>
      <c r="DE231">
        <v>43780.718696149102</v>
      </c>
      <c r="DF231">
        <v>63809.523662007297</v>
      </c>
      <c r="DG231">
        <v>43682.374675523402</v>
      </c>
      <c r="DH231">
        <v>164785.91745313801</v>
      </c>
      <c r="DI231">
        <v>53869.5263132607</v>
      </c>
      <c r="DJ231">
        <v>112100.101261809</v>
      </c>
    </row>
    <row r="232" spans="1:114" x14ac:dyDescent="0.2">
      <c r="A232" s="1">
        <v>44673</v>
      </c>
      <c r="B232" s="1" t="str">
        <f t="shared" si="6"/>
        <v>April</v>
      </c>
      <c r="C232" s="1" t="str">
        <f t="shared" si="7"/>
        <v>2022</v>
      </c>
      <c r="D232">
        <v>325231.59672821203</v>
      </c>
      <c r="E232">
        <v>87.3784032907068</v>
      </c>
      <c r="F232">
        <v>967.74442925013898</v>
      </c>
      <c r="G232">
        <v>109.280432280624</v>
      </c>
      <c r="H232">
        <v>4404.5854599997401</v>
      </c>
      <c r="I232">
        <v>29381.822478100599</v>
      </c>
      <c r="J232">
        <v>249453.16135053299</v>
      </c>
      <c r="K232">
        <v>18881.001281434601</v>
      </c>
      <c r="L232">
        <v>8446.7544747781903</v>
      </c>
      <c r="M232">
        <v>29263.275039258198</v>
      </c>
      <c r="N232">
        <v>196338.03539837201</v>
      </c>
      <c r="O232">
        <v>1530272.1471623301</v>
      </c>
      <c r="P232">
        <v>3202.06748999107</v>
      </c>
      <c r="Q232">
        <v>494.30580318152698</v>
      </c>
      <c r="R232">
        <v>7679.4661543372404</v>
      </c>
      <c r="S232">
        <v>558085.56515562802</v>
      </c>
      <c r="T232">
        <v>1939.1704408038299</v>
      </c>
      <c r="U232">
        <v>10034.007840275201</v>
      </c>
      <c r="V232">
        <v>1939.1704408038299</v>
      </c>
      <c r="W232">
        <v>10081.326082035799</v>
      </c>
      <c r="X232">
        <v>468.8087084878</v>
      </c>
      <c r="Y232">
        <v>834.60799778538706</v>
      </c>
      <c r="Z232">
        <v>198177.16940000001</v>
      </c>
      <c r="AA232">
        <v>82080.446071573999</v>
      </c>
      <c r="AB232">
        <v>78520.569116406099</v>
      </c>
      <c r="AC232">
        <v>1055.55386502994</v>
      </c>
      <c r="AD232">
        <v>338.71237605065102</v>
      </c>
      <c r="AE232">
        <v>156.715924468422</v>
      </c>
      <c r="AF232">
        <v>638.57343696570001</v>
      </c>
      <c r="AG232">
        <v>57299.828508655199</v>
      </c>
      <c r="AH232">
        <v>18063.4830792145</v>
      </c>
      <c r="AI232">
        <v>663748.99428410595</v>
      </c>
      <c r="AK232">
        <v>92615.686652168501</v>
      </c>
      <c r="AL232">
        <v>8594.5300667652391</v>
      </c>
      <c r="AM232">
        <v>658.23398103935801</v>
      </c>
      <c r="AN232">
        <v>13273.1968108281</v>
      </c>
      <c r="AO232">
        <v>4147.5961224011498</v>
      </c>
      <c r="AP232">
        <v>276956.83798822598</v>
      </c>
      <c r="AQ232">
        <v>42282.524487330797</v>
      </c>
      <c r="AR232">
        <v>1018.986787916</v>
      </c>
      <c r="AS232">
        <v>49504.235014481397</v>
      </c>
      <c r="AT232">
        <v>9421.1266292103701</v>
      </c>
      <c r="AU232">
        <v>340.24168710635701</v>
      </c>
      <c r="AV232">
        <v>1414.06930787328</v>
      </c>
      <c r="AW232">
        <v>599090.73038191604</v>
      </c>
      <c r="AX232">
        <v>54.263062091508999</v>
      </c>
      <c r="AY232">
        <v>34219.545284558801</v>
      </c>
      <c r="AZ232">
        <v>4740.0789902043198</v>
      </c>
      <c r="BA232">
        <v>36332.685068238898</v>
      </c>
      <c r="BB232">
        <v>469960.13192862598</v>
      </c>
      <c r="BC232">
        <v>11.1684973047846</v>
      </c>
      <c r="BD232">
        <v>532.52922662278104</v>
      </c>
      <c r="BE232">
        <v>1259.2866509678499</v>
      </c>
      <c r="BF232">
        <v>299.85999635234703</v>
      </c>
      <c r="BG232">
        <v>25733.916133023598</v>
      </c>
      <c r="BH232">
        <v>16911.2940289666</v>
      </c>
      <c r="BI232">
        <v>12791.5230664186</v>
      </c>
      <c r="BJ232">
        <v>1014629.5943967</v>
      </c>
      <c r="BK232">
        <v>28501.022735886101</v>
      </c>
      <c r="BL232">
        <v>56041.6515300182</v>
      </c>
      <c r="BM232">
        <v>2561.9176668621999</v>
      </c>
      <c r="BN232">
        <v>439.59954443344401</v>
      </c>
      <c r="BO232">
        <v>124545.37468166099</v>
      </c>
      <c r="BQ232">
        <v>851.57199111666</v>
      </c>
      <c r="BR232">
        <v>46908.362633337398</v>
      </c>
      <c r="BS232">
        <v>31312.509030481699</v>
      </c>
      <c r="BT232">
        <v>228323.14432868999</v>
      </c>
      <c r="BV232">
        <v>0</v>
      </c>
      <c r="BW232">
        <v>17049878.6306578</v>
      </c>
      <c r="BX232">
        <v>432226.79969623202</v>
      </c>
      <c r="BY232">
        <v>1625.76012314684</v>
      </c>
      <c r="BZ232">
        <v>35303.745226965199</v>
      </c>
      <c r="CA232">
        <v>4201.9861385814102</v>
      </c>
      <c r="CB232">
        <v>545.79343072645804</v>
      </c>
      <c r="CC232">
        <v>351.327923215623</v>
      </c>
      <c r="CD232">
        <v>1154.2081062156601</v>
      </c>
      <c r="CE232">
        <v>3931.89218296955</v>
      </c>
      <c r="CF232">
        <v>1426.2615311562699</v>
      </c>
      <c r="CG232">
        <v>52.030932345901199</v>
      </c>
      <c r="CH232">
        <v>122.04195804725499</v>
      </c>
      <c r="CI232">
        <v>216.98502378553999</v>
      </c>
      <c r="CJ232">
        <v>14.5713437377215</v>
      </c>
      <c r="CK232">
        <v>845487.93978631101</v>
      </c>
      <c r="CL232">
        <v>85.002008804017606</v>
      </c>
      <c r="CN232">
        <v>187588.61401301701</v>
      </c>
      <c r="CO232">
        <v>5393.0720517706004</v>
      </c>
      <c r="CP232">
        <v>0</v>
      </c>
      <c r="CQ232">
        <v>0.85187155877681997</v>
      </c>
      <c r="CR232">
        <v>8043.3661558192598</v>
      </c>
      <c r="CS232">
        <v>3099.3233807905899</v>
      </c>
      <c r="CT232">
        <v>1706.96348901243</v>
      </c>
      <c r="CU232">
        <v>3.2374357802296698</v>
      </c>
      <c r="CV232">
        <v>15.6618667179154</v>
      </c>
      <c r="CW232">
        <v>0</v>
      </c>
      <c r="CX232">
        <v>0</v>
      </c>
      <c r="CY232">
        <v>7996.0495482606102</v>
      </c>
      <c r="CZ232">
        <v>0</v>
      </c>
      <c r="DA232">
        <v>411.89998883358999</v>
      </c>
      <c r="DB232">
        <v>606134.70796486898</v>
      </c>
      <c r="DC232">
        <v>1590123.4520914899</v>
      </c>
      <c r="DD232">
        <v>16713.010443683201</v>
      </c>
      <c r="DE232">
        <v>38394.632913617403</v>
      </c>
      <c r="DF232">
        <v>75106.492963358207</v>
      </c>
      <c r="DG232">
        <v>32901.598808990697</v>
      </c>
      <c r="DH232">
        <v>52573.917706728404</v>
      </c>
      <c r="DI232">
        <v>28001.860874913498</v>
      </c>
      <c r="DJ232">
        <v>149342.37251363599</v>
      </c>
    </row>
    <row r="233" spans="1:114" x14ac:dyDescent="0.2">
      <c r="A233" s="1">
        <v>44674</v>
      </c>
      <c r="B233" s="1" t="str">
        <f t="shared" si="6"/>
        <v>April</v>
      </c>
      <c r="C233" s="1" t="str">
        <f t="shared" si="7"/>
        <v>2022</v>
      </c>
      <c r="D233">
        <v>329540.83360074199</v>
      </c>
      <c r="E233">
        <v>71.470117017325293</v>
      </c>
      <c r="F233">
        <v>558.99161488604898</v>
      </c>
      <c r="G233">
        <v>91.227676209964898</v>
      </c>
      <c r="H233">
        <v>4084.7699370002301</v>
      </c>
      <c r="I233">
        <v>12277.076399609399</v>
      </c>
      <c r="J233">
        <v>143308.43868980501</v>
      </c>
      <c r="K233">
        <v>9467.6756764072907</v>
      </c>
      <c r="L233">
        <v>4191.1698108194396</v>
      </c>
      <c r="M233">
        <v>21961.690119528699</v>
      </c>
      <c r="N233">
        <v>196124.39736186501</v>
      </c>
      <c r="O233">
        <v>1620292.2020294699</v>
      </c>
      <c r="P233">
        <v>2866.40636527774</v>
      </c>
      <c r="Q233">
        <v>109.92751785061201</v>
      </c>
      <c r="R233">
        <v>510.64923512190501</v>
      </c>
      <c r="S233">
        <v>219495.863030479</v>
      </c>
      <c r="T233">
        <v>1199.2298408878</v>
      </c>
      <c r="U233">
        <v>6141.3530052627602</v>
      </c>
      <c r="V233">
        <v>1199.2298408878</v>
      </c>
      <c r="W233">
        <v>5567.1538843354301</v>
      </c>
      <c r="X233">
        <v>434.76253834501199</v>
      </c>
      <c r="Y233">
        <v>592.77234657394195</v>
      </c>
      <c r="Z233">
        <v>76058.395149999997</v>
      </c>
      <c r="AA233">
        <v>79725.0472255981</v>
      </c>
      <c r="AB233">
        <v>46694.271042987697</v>
      </c>
      <c r="AC233">
        <v>886.16313010780095</v>
      </c>
      <c r="AD233">
        <v>198.958583112806</v>
      </c>
      <c r="AE233">
        <v>216.14837680977499</v>
      </c>
      <c r="AF233">
        <v>530.30756674497297</v>
      </c>
      <c r="AG233">
        <v>47389.0355441547</v>
      </c>
      <c r="AH233">
        <v>17182.102984420799</v>
      </c>
      <c r="AI233">
        <v>571012.704295823</v>
      </c>
      <c r="AK233">
        <v>68058.114152805894</v>
      </c>
      <c r="AL233">
        <v>8106.5358680992704</v>
      </c>
      <c r="AM233">
        <v>531.17270335727903</v>
      </c>
      <c r="AN233">
        <v>9075.9000663888</v>
      </c>
      <c r="AO233">
        <v>2749.2500479155501</v>
      </c>
      <c r="AP233">
        <v>156939.48848501901</v>
      </c>
      <c r="AQ233">
        <v>20912.860187001999</v>
      </c>
      <c r="AR233">
        <v>514.14423350053698</v>
      </c>
      <c r="AS233">
        <v>26127.549210444002</v>
      </c>
      <c r="AT233">
        <v>7809.2006444929802</v>
      </c>
      <c r="AU233">
        <v>188.085524875364</v>
      </c>
      <c r="AV233">
        <v>569.30024480087002</v>
      </c>
      <c r="AW233">
        <v>642934.05388702499</v>
      </c>
      <c r="AX233">
        <v>316.27773623194503</v>
      </c>
      <c r="AY233">
        <v>32877.484407094198</v>
      </c>
      <c r="AZ233">
        <v>4953.9275341097</v>
      </c>
      <c r="BA233">
        <v>32657.590155921102</v>
      </c>
      <c r="BB233">
        <v>532827.16627654701</v>
      </c>
      <c r="BC233">
        <v>11.698186957150901</v>
      </c>
      <c r="BD233">
        <v>497.02662215918298</v>
      </c>
      <c r="BE233">
        <v>1542.3041809473</v>
      </c>
      <c r="BF233">
        <v>332.15087315149702</v>
      </c>
      <c r="BG233">
        <v>25733.916133023598</v>
      </c>
      <c r="BH233">
        <v>16911.2940289666</v>
      </c>
      <c r="BI233">
        <v>12791.5230664186</v>
      </c>
      <c r="BJ233">
        <v>0</v>
      </c>
      <c r="BK233">
        <v>28479.2479098453</v>
      </c>
      <c r="BL233">
        <v>35822.138763523901</v>
      </c>
      <c r="BM233">
        <v>1638.1832031700701</v>
      </c>
      <c r="BN233">
        <v>376.11144815840299</v>
      </c>
      <c r="BO233">
        <v>64275.681076982699</v>
      </c>
      <c r="BQ233">
        <v>842.04524512446005</v>
      </c>
      <c r="BR233">
        <v>31740.728378039101</v>
      </c>
      <c r="BS233">
        <v>9640.3710717389295</v>
      </c>
      <c r="BT233">
        <v>196006.16712405501</v>
      </c>
      <c r="BV233">
        <v>0</v>
      </c>
      <c r="BW233">
        <v>10134148.1528685</v>
      </c>
      <c r="BX233">
        <v>330933.11020203901</v>
      </c>
      <c r="BY233">
        <v>1582.3932106309301</v>
      </c>
      <c r="BZ233">
        <v>32874.609594587797</v>
      </c>
      <c r="CA233">
        <v>14558.238728542399</v>
      </c>
      <c r="CB233">
        <v>525.87865962494902</v>
      </c>
      <c r="CC233">
        <v>257.91854271157399</v>
      </c>
      <c r="CD233">
        <v>865.59617146495202</v>
      </c>
      <c r="CE233">
        <v>3976.6898854818201</v>
      </c>
      <c r="CF233">
        <v>492.70846297359202</v>
      </c>
      <c r="CG233">
        <v>56.611955012864499</v>
      </c>
      <c r="CH233">
        <v>119.207473075515</v>
      </c>
      <c r="CI233">
        <v>183.372364255505</v>
      </c>
      <c r="CJ233">
        <v>12.690492403221199</v>
      </c>
      <c r="CK233">
        <v>758818.18029241404</v>
      </c>
      <c r="CL233">
        <v>66.324520823151303</v>
      </c>
      <c r="CN233">
        <v>129657.151053347</v>
      </c>
      <c r="CO233">
        <v>7907.2282172502901</v>
      </c>
      <c r="CP233">
        <v>5.4096737141579197E-3</v>
      </c>
      <c r="CQ233">
        <v>0.37726928254829001</v>
      </c>
      <c r="CR233">
        <v>6343.6919472137297</v>
      </c>
      <c r="CS233">
        <v>3183.8274550876599</v>
      </c>
      <c r="CT233">
        <v>693.35814501951199</v>
      </c>
      <c r="CU233">
        <v>2.7536271182830299</v>
      </c>
      <c r="CV233">
        <v>10.008945117180399</v>
      </c>
      <c r="CW233">
        <v>0</v>
      </c>
      <c r="CX233">
        <v>0</v>
      </c>
      <c r="CY233">
        <v>4233.3424026876901</v>
      </c>
      <c r="CZ233">
        <v>0</v>
      </c>
      <c r="DA233">
        <v>183.64754408429499</v>
      </c>
      <c r="DB233">
        <v>504157.83593423897</v>
      </c>
      <c r="DC233">
        <v>1161158.4336587</v>
      </c>
      <c r="DD233">
        <v>8179.7858343061998</v>
      </c>
      <c r="DE233">
        <v>59598.827379249997</v>
      </c>
      <c r="DF233">
        <v>35174.385812829598</v>
      </c>
      <c r="DG233">
        <v>26144.798044206502</v>
      </c>
      <c r="DH233">
        <v>60899.969498096703</v>
      </c>
      <c r="DI233">
        <v>23479.0152287151</v>
      </c>
      <c r="DJ233">
        <v>170857.05366110001</v>
      </c>
    </row>
    <row r="234" spans="1:114" x14ac:dyDescent="0.2">
      <c r="A234" s="1">
        <v>44675</v>
      </c>
      <c r="B234" s="1" t="str">
        <f t="shared" si="6"/>
        <v>April</v>
      </c>
      <c r="C234" s="1" t="str">
        <f t="shared" si="7"/>
        <v>2022</v>
      </c>
      <c r="D234">
        <v>314362.75269783201</v>
      </c>
      <c r="E234">
        <v>43.010634134905899</v>
      </c>
      <c r="F234">
        <v>586.89395293750101</v>
      </c>
      <c r="G234">
        <v>56.846413861534401</v>
      </c>
      <c r="H234">
        <v>5012.1374859996104</v>
      </c>
      <c r="I234">
        <v>9247.5630009621309</v>
      </c>
      <c r="J234">
        <v>80882.885858334601</v>
      </c>
      <c r="K234">
        <v>9380.1366745103096</v>
      </c>
      <c r="L234">
        <v>4990.9969587237501</v>
      </c>
      <c r="M234">
        <v>18780.806357711001</v>
      </c>
      <c r="N234">
        <v>196037.54023103201</v>
      </c>
      <c r="O234">
        <v>1387379.52907499</v>
      </c>
      <c r="P234">
        <v>3266.6685849564101</v>
      </c>
      <c r="Q234">
        <v>128.13651664318201</v>
      </c>
      <c r="R234">
        <v>180.18195226415901</v>
      </c>
      <c r="S234">
        <v>195160.75124124499</v>
      </c>
      <c r="T234">
        <v>1823.0908666743401</v>
      </c>
      <c r="U234">
        <v>5412.3707827212502</v>
      </c>
      <c r="V234">
        <v>1823.0908666743401</v>
      </c>
      <c r="W234">
        <v>9298.79780405161</v>
      </c>
      <c r="X234">
        <v>105.514998006822</v>
      </c>
      <c r="Y234">
        <v>236.929239011416</v>
      </c>
      <c r="Z234">
        <v>118506.04876999999</v>
      </c>
      <c r="AA234">
        <v>79694.563132038893</v>
      </c>
      <c r="AB234">
        <v>67260.120980337204</v>
      </c>
      <c r="AC234">
        <v>916.61154596088397</v>
      </c>
      <c r="AD234">
        <v>234.69964462052999</v>
      </c>
      <c r="AE234">
        <v>163.28521364758399</v>
      </c>
      <c r="AF234">
        <v>730.56225191755198</v>
      </c>
      <c r="AG234">
        <v>50979.469154263497</v>
      </c>
      <c r="AH234">
        <v>15985.956256981801</v>
      </c>
      <c r="AI234">
        <v>339316.96505621599</v>
      </c>
      <c r="AK234">
        <v>49300.289127292199</v>
      </c>
      <c r="AL234">
        <v>6708.4427714008598</v>
      </c>
      <c r="AM234">
        <v>874.74378399986699</v>
      </c>
      <c r="AN234">
        <v>9262.5363541939496</v>
      </c>
      <c r="AO234">
        <v>3698.1766954920399</v>
      </c>
      <c r="AP234">
        <v>140570.23967080901</v>
      </c>
      <c r="AQ234">
        <v>30898.523608640699</v>
      </c>
      <c r="AR234">
        <v>1778.1744943598501</v>
      </c>
      <c r="AS234">
        <v>34818.816849087001</v>
      </c>
      <c r="AT234">
        <v>6256.6124555793403</v>
      </c>
      <c r="AU234">
        <v>485.181349409902</v>
      </c>
      <c r="AV234">
        <v>2131.48147429038</v>
      </c>
      <c r="AW234">
        <v>755480.87311330205</v>
      </c>
      <c r="AX234">
        <v>1.20966172411255</v>
      </c>
      <c r="AY234">
        <v>33215.983665076099</v>
      </c>
      <c r="AZ234">
        <v>5057.1105120214997</v>
      </c>
      <c r="BA234">
        <v>27226.680093968</v>
      </c>
      <c r="BB234">
        <v>504203.42234884697</v>
      </c>
      <c r="BC234">
        <v>9.5592332860114908</v>
      </c>
      <c r="BD234">
        <v>464.17971650131102</v>
      </c>
      <c r="BE234">
        <v>1314.7596868437399</v>
      </c>
      <c r="BF234">
        <v>286.55132242728803</v>
      </c>
      <c r="BG234">
        <v>25733.916133023598</v>
      </c>
      <c r="BH234">
        <v>9576.0694286940397</v>
      </c>
      <c r="BI234">
        <v>153928.213425608</v>
      </c>
      <c r="BJ234">
        <v>0</v>
      </c>
      <c r="BK234">
        <v>31317.293561510502</v>
      </c>
      <c r="BL234">
        <v>34726.9354527123</v>
      </c>
      <c r="BM234">
        <v>1896.87372459732</v>
      </c>
      <c r="BN234">
        <v>205.52567960103499</v>
      </c>
      <c r="BO234">
        <v>69112.987895886705</v>
      </c>
      <c r="BQ234">
        <v>830.05163556068999</v>
      </c>
      <c r="BR234">
        <v>47279.016061930801</v>
      </c>
      <c r="BS234">
        <v>19756.999903925502</v>
      </c>
      <c r="BT234">
        <v>153559.88751266999</v>
      </c>
      <c r="BV234">
        <v>0</v>
      </c>
      <c r="BW234">
        <v>10266307.1087707</v>
      </c>
      <c r="BX234">
        <v>257316.08077974399</v>
      </c>
      <c r="BY234">
        <v>1477.5811233663701</v>
      </c>
      <c r="BZ234">
        <v>33546.676958617703</v>
      </c>
      <c r="CA234">
        <v>701.78072210097798</v>
      </c>
      <c r="CB234">
        <v>707.38413207506801</v>
      </c>
      <c r="CC234">
        <v>233.44837281370499</v>
      </c>
      <c r="CD234">
        <v>1315.16524667003</v>
      </c>
      <c r="CE234">
        <v>4306.30401175933</v>
      </c>
      <c r="CF234">
        <v>436.86296352794</v>
      </c>
      <c r="CG234">
        <v>76.985547144702295</v>
      </c>
      <c r="CH234">
        <v>109.47187405882499</v>
      </c>
      <c r="CI234">
        <v>249.392377489978</v>
      </c>
      <c r="CJ234">
        <v>11.5969287221874</v>
      </c>
      <c r="CK234">
        <v>699312.99958376703</v>
      </c>
      <c r="CL234">
        <v>72.484451346603095</v>
      </c>
      <c r="CN234">
        <v>165558.981418396</v>
      </c>
      <c r="CO234">
        <v>2552.1519795515301</v>
      </c>
      <c r="CP234">
        <v>0</v>
      </c>
      <c r="CQ234">
        <v>6.5687806447454603E-2</v>
      </c>
      <c r="CR234">
        <v>4610.0985926763797</v>
      </c>
      <c r="CS234">
        <v>1583.7288803438701</v>
      </c>
      <c r="CT234">
        <v>882.68150453804105</v>
      </c>
      <c r="CU234">
        <v>0.26193919208896199</v>
      </c>
      <c r="CV234">
        <v>11.537481000342</v>
      </c>
      <c r="CW234">
        <v>0</v>
      </c>
      <c r="CX234">
        <v>0</v>
      </c>
      <c r="CY234">
        <v>3712.4488965343899</v>
      </c>
      <c r="CZ234">
        <v>0</v>
      </c>
      <c r="DA234">
        <v>232.768927098577</v>
      </c>
      <c r="DB234">
        <v>429240.77895836299</v>
      </c>
      <c r="DC234">
        <v>993893.42480161705</v>
      </c>
      <c r="DD234">
        <v>11073.792003226599</v>
      </c>
      <c r="DE234">
        <v>32266.020342511001</v>
      </c>
      <c r="DF234">
        <v>35870.776047070503</v>
      </c>
      <c r="DG234">
        <v>32910.367922635698</v>
      </c>
      <c r="DH234">
        <v>41346.458792943398</v>
      </c>
      <c r="DI234">
        <v>58403.319994521102</v>
      </c>
      <c r="DJ234">
        <v>332634.17845558299</v>
      </c>
    </row>
    <row r="235" spans="1:114" x14ac:dyDescent="0.2">
      <c r="A235" s="1">
        <v>44676</v>
      </c>
      <c r="B235" s="1" t="str">
        <f t="shared" si="6"/>
        <v>April</v>
      </c>
      <c r="C235" s="1" t="str">
        <f t="shared" si="7"/>
        <v>2022</v>
      </c>
      <c r="D235">
        <v>318392.26718490798</v>
      </c>
      <c r="E235">
        <v>196.70841470648</v>
      </c>
      <c r="F235">
        <v>1631.19361712607</v>
      </c>
      <c r="G235">
        <v>621.73908519530301</v>
      </c>
      <c r="H235">
        <v>3483.0470380000702</v>
      </c>
      <c r="I235">
        <v>17591.768221110098</v>
      </c>
      <c r="J235">
        <v>110814.257700584</v>
      </c>
      <c r="K235">
        <v>17619.651079369702</v>
      </c>
      <c r="L235">
        <v>11167.018758505101</v>
      </c>
      <c r="M235">
        <v>39066.832567871897</v>
      </c>
      <c r="N235">
        <v>193999.35291556499</v>
      </c>
      <c r="O235">
        <v>1566605.3919042801</v>
      </c>
      <c r="P235">
        <v>2936.8007986583002</v>
      </c>
      <c r="Q235">
        <v>82.186580344248995</v>
      </c>
      <c r="R235">
        <v>1716.83729706704</v>
      </c>
      <c r="S235">
        <v>302429.50981140998</v>
      </c>
      <c r="T235">
        <v>4141.6404097548102</v>
      </c>
      <c r="U235">
        <v>11758.9711561518</v>
      </c>
      <c r="V235">
        <v>4141.6404097548102</v>
      </c>
      <c r="W235">
        <v>10051.1579246289</v>
      </c>
      <c r="X235">
        <v>173.71121107793701</v>
      </c>
      <c r="Y235">
        <v>617.85517777029895</v>
      </c>
      <c r="Z235">
        <v>189698.02015999999</v>
      </c>
      <c r="AA235">
        <v>68854.164208392205</v>
      </c>
      <c r="AB235">
        <v>39759.129712492198</v>
      </c>
      <c r="AC235">
        <v>7565.1021263128996</v>
      </c>
      <c r="AD235">
        <v>400.75307269673698</v>
      </c>
      <c r="AE235">
        <v>142.151410395483</v>
      </c>
      <c r="AF235">
        <v>680.03424766007799</v>
      </c>
      <c r="AG235">
        <v>70007.478162179003</v>
      </c>
      <c r="AH235">
        <v>24564.3135807908</v>
      </c>
      <c r="AI235">
        <v>681942.10246298602</v>
      </c>
      <c r="AK235">
        <v>61881.053035962097</v>
      </c>
      <c r="AL235">
        <v>6556.17660467118</v>
      </c>
      <c r="AM235">
        <v>640.23888150199105</v>
      </c>
      <c r="AN235">
        <v>10953.2245083011</v>
      </c>
      <c r="AO235">
        <v>5778.0738683908203</v>
      </c>
      <c r="AP235">
        <v>335332.595499683</v>
      </c>
      <c r="AQ235">
        <v>53012.425520598903</v>
      </c>
      <c r="AR235">
        <v>1470.2095362769301</v>
      </c>
      <c r="AS235">
        <v>54743.505411405698</v>
      </c>
      <c r="AT235">
        <v>11146.120546769</v>
      </c>
      <c r="AU235">
        <v>485.89449112069002</v>
      </c>
      <c r="AV235">
        <v>2694.71138802222</v>
      </c>
      <c r="AW235">
        <v>558677.55308236997</v>
      </c>
      <c r="AX235">
        <v>81.290108191574802</v>
      </c>
      <c r="AY235">
        <v>31451.343851362199</v>
      </c>
      <c r="AZ235">
        <v>5317.5653097816003</v>
      </c>
      <c r="BA235">
        <v>27165.3740340818</v>
      </c>
      <c r="BB235">
        <v>481356.76581939898</v>
      </c>
      <c r="BC235">
        <v>10.575137115537499</v>
      </c>
      <c r="BD235">
        <v>471.56682546851499</v>
      </c>
      <c r="BE235">
        <v>1402.29149701867</v>
      </c>
      <c r="BF235">
        <v>270.01233257994801</v>
      </c>
      <c r="BG235">
        <v>25733.916133023598</v>
      </c>
      <c r="BH235">
        <v>9576.0694286940397</v>
      </c>
      <c r="BI235">
        <v>155430.95652856099</v>
      </c>
      <c r="BJ235">
        <v>0</v>
      </c>
      <c r="BK235">
        <v>33221.504243066302</v>
      </c>
      <c r="BL235">
        <v>58297.797770315497</v>
      </c>
      <c r="BM235">
        <v>2984.6426130067198</v>
      </c>
      <c r="BN235">
        <v>894.81065313184399</v>
      </c>
      <c r="BO235">
        <v>141458.11349655999</v>
      </c>
      <c r="BQ235">
        <v>810.53735520104999</v>
      </c>
      <c r="BR235">
        <v>79842.012355102299</v>
      </c>
      <c r="BS235">
        <v>22936.567357067201</v>
      </c>
      <c r="BT235">
        <v>303692.26757948502</v>
      </c>
      <c r="BV235">
        <v>0</v>
      </c>
      <c r="BW235">
        <v>16852003.769116402</v>
      </c>
      <c r="BX235">
        <v>523342.08348864602</v>
      </c>
      <c r="BY235">
        <v>1710.1121614670701</v>
      </c>
      <c r="BZ235">
        <v>34131.091850567202</v>
      </c>
      <c r="CA235">
        <v>3193.17620856249</v>
      </c>
      <c r="CB235">
        <v>663.655235489539</v>
      </c>
      <c r="CC235">
        <v>248.54510964660599</v>
      </c>
      <c r="CD235">
        <v>1728.37321990998</v>
      </c>
      <c r="CE235">
        <v>7798.6270521524602</v>
      </c>
      <c r="CF235">
        <v>667.94975181822497</v>
      </c>
      <c r="CG235">
        <v>153.595797408062</v>
      </c>
      <c r="CH235">
        <v>157.740803010467</v>
      </c>
      <c r="CI235">
        <v>205.887776167765</v>
      </c>
      <c r="CJ235">
        <v>14.7499969557594</v>
      </c>
      <c r="CK235">
        <v>854169.73777349002</v>
      </c>
      <c r="CL235">
        <v>97.3284993299213</v>
      </c>
      <c r="CN235">
        <v>279574.34905171202</v>
      </c>
      <c r="CO235">
        <v>5987.6661394044304</v>
      </c>
      <c r="CP235">
        <v>0</v>
      </c>
      <c r="CQ235">
        <v>2.77823437271541</v>
      </c>
      <c r="CR235">
        <v>12662.2609660055</v>
      </c>
      <c r="CS235">
        <v>2995.4888064032398</v>
      </c>
      <c r="CT235">
        <v>1003.9111117055299</v>
      </c>
      <c r="CU235">
        <v>18.754875449161101</v>
      </c>
      <c r="CV235">
        <v>45.474703307359398</v>
      </c>
      <c r="CW235">
        <v>0</v>
      </c>
      <c r="CX235">
        <v>0</v>
      </c>
      <c r="CY235">
        <v>6395.1475748541798</v>
      </c>
      <c r="CZ235">
        <v>0</v>
      </c>
      <c r="DA235">
        <v>810.82576236935495</v>
      </c>
      <c r="DB235">
        <v>624849.42532654898</v>
      </c>
      <c r="DC235">
        <v>2222722.2572862199</v>
      </c>
      <c r="DD235">
        <v>15540.3863049804</v>
      </c>
      <c r="DE235">
        <v>60581.523342968998</v>
      </c>
      <c r="DF235">
        <v>59249.629025721799</v>
      </c>
      <c r="DG235">
        <v>35948.340662855597</v>
      </c>
      <c r="DH235">
        <v>221978.089052386</v>
      </c>
      <c r="DI235">
        <v>89247.566019106205</v>
      </c>
      <c r="DJ235">
        <v>410392.35313676298</v>
      </c>
    </row>
    <row r="236" spans="1:114" x14ac:dyDescent="0.2">
      <c r="A236" s="1">
        <v>44677</v>
      </c>
      <c r="B236" s="1" t="str">
        <f t="shared" si="6"/>
        <v>April</v>
      </c>
      <c r="C236" s="1" t="str">
        <f t="shared" si="7"/>
        <v>2022</v>
      </c>
      <c r="D236">
        <v>327459.079030464</v>
      </c>
      <c r="E236">
        <v>620.03134795927394</v>
      </c>
      <c r="F236">
        <v>1400.0325437945601</v>
      </c>
      <c r="G236">
        <v>258.21127037910497</v>
      </c>
      <c r="H236">
        <v>4044.4920120001698</v>
      </c>
      <c r="I236">
        <v>22733.9588324129</v>
      </c>
      <c r="J236">
        <v>159886.09777633101</v>
      </c>
      <c r="K236">
        <v>19868.121683755799</v>
      </c>
      <c r="L236">
        <v>12331.652549959699</v>
      </c>
      <c r="M236">
        <v>29966.072499547601</v>
      </c>
      <c r="N236">
        <v>191829.499780677</v>
      </c>
      <c r="O236">
        <v>1547259.8248403701</v>
      </c>
      <c r="P236">
        <v>2933.4293637341002</v>
      </c>
      <c r="Q236">
        <v>153.913054195087</v>
      </c>
      <c r="R236">
        <v>5901.4766385555204</v>
      </c>
      <c r="S236">
        <v>298889.40186230198</v>
      </c>
      <c r="T236">
        <v>4500.7402653482804</v>
      </c>
      <c r="U236">
        <v>9970.0856321656101</v>
      </c>
      <c r="V236">
        <v>4500.7402653482804</v>
      </c>
      <c r="W236">
        <v>8995.8487535054592</v>
      </c>
      <c r="X236">
        <v>157.87819337227501</v>
      </c>
      <c r="Y236">
        <v>526.53707493497302</v>
      </c>
      <c r="Z236">
        <v>157221.94088000001</v>
      </c>
      <c r="AA236">
        <v>69041.578598035703</v>
      </c>
      <c r="AB236">
        <v>84587.958445079596</v>
      </c>
      <c r="AC236">
        <v>5988.4134370954698</v>
      </c>
      <c r="AD236">
        <v>299.95187023188902</v>
      </c>
      <c r="AE236">
        <v>57.744546593436098</v>
      </c>
      <c r="AF236">
        <v>726.78632162394899</v>
      </c>
      <c r="AG236">
        <v>58301.442064715098</v>
      </c>
      <c r="AH236">
        <v>29356.842725210299</v>
      </c>
      <c r="AI236">
        <v>740340.26130370796</v>
      </c>
      <c r="AK236">
        <v>72953.816834064302</v>
      </c>
      <c r="AL236">
        <v>10453.505113396201</v>
      </c>
      <c r="AM236">
        <v>955.75374502481804</v>
      </c>
      <c r="AN236">
        <v>8947.0784292897406</v>
      </c>
      <c r="AO236">
        <v>7543.8293626271397</v>
      </c>
      <c r="AP236">
        <v>300445.22838798701</v>
      </c>
      <c r="AQ236">
        <v>35841.862252885701</v>
      </c>
      <c r="AR236">
        <v>1513.4509804762999</v>
      </c>
      <c r="AS236">
        <v>40469.296265339297</v>
      </c>
      <c r="AT236">
        <v>8151.7107203913101</v>
      </c>
      <c r="AU236">
        <v>543.35878630615196</v>
      </c>
      <c r="AV236">
        <v>1029.6439526889601</v>
      </c>
      <c r="AW236">
        <v>522927.91720935202</v>
      </c>
      <c r="AX236">
        <v>177.906844652003</v>
      </c>
      <c r="AY236">
        <v>34744.275983659099</v>
      </c>
      <c r="AZ236">
        <v>5204.6054811733902</v>
      </c>
      <c r="BA236">
        <v>29862.5468722644</v>
      </c>
      <c r="BB236">
        <v>644430.66086634202</v>
      </c>
      <c r="BC236">
        <v>2.4468918105191602</v>
      </c>
      <c r="BD236">
        <v>456.52510408227602</v>
      </c>
      <c r="BE236">
        <v>1595.08366527524</v>
      </c>
      <c r="BF236">
        <v>280.73629595289202</v>
      </c>
      <c r="BG236">
        <v>25733.916133023598</v>
      </c>
      <c r="BH236">
        <v>9576.0694286940397</v>
      </c>
      <c r="BI236">
        <v>9031.7908757169698</v>
      </c>
      <c r="BJ236">
        <v>0</v>
      </c>
      <c r="BK236">
        <v>24189.723970489398</v>
      </c>
      <c r="BL236">
        <v>70876.169261201198</v>
      </c>
      <c r="BM236">
        <v>5751.1726640200704</v>
      </c>
      <c r="BN236">
        <v>1140.9096662678901</v>
      </c>
      <c r="BO236">
        <v>92506.303897265694</v>
      </c>
      <c r="BQ236">
        <v>817.22110248680406</v>
      </c>
      <c r="BR236">
        <v>64162.763572893702</v>
      </c>
      <c r="BS236">
        <v>22162.445433443001</v>
      </c>
      <c r="BT236">
        <v>233555.75573858901</v>
      </c>
      <c r="BU236">
        <v>100777.788813126</v>
      </c>
      <c r="BV236">
        <v>0</v>
      </c>
      <c r="BW236">
        <v>13558294.674775001</v>
      </c>
      <c r="BX236">
        <v>437640.18368442298</v>
      </c>
      <c r="BY236">
        <v>1713.9135991973301</v>
      </c>
      <c r="BZ236">
        <v>35705.763914220202</v>
      </c>
      <c r="CA236">
        <v>2018.0565110843099</v>
      </c>
      <c r="CB236">
        <v>601.41064769143304</v>
      </c>
      <c r="CC236">
        <v>234.403049360224</v>
      </c>
      <c r="CD236">
        <v>1184.84736457641</v>
      </c>
      <c r="CE236">
        <v>6518.7097006521399</v>
      </c>
      <c r="CF236">
        <v>5105.5783326456203</v>
      </c>
      <c r="CG236">
        <v>167.198019280534</v>
      </c>
      <c r="CH236">
        <v>146.69384532872101</v>
      </c>
      <c r="CI236">
        <v>218.79841274476701</v>
      </c>
      <c r="CJ236">
        <v>16.3088026042373</v>
      </c>
      <c r="CK236">
        <v>886391.72293274803</v>
      </c>
      <c r="CL236">
        <v>92.8145605351867</v>
      </c>
      <c r="CN236">
        <v>232385.03127787201</v>
      </c>
      <c r="CO236">
        <v>8474.7002167441897</v>
      </c>
      <c r="CP236">
        <v>0</v>
      </c>
      <c r="CQ236">
        <v>1.1267859835712599</v>
      </c>
      <c r="CR236">
        <v>12107.0690282003</v>
      </c>
      <c r="CS236">
        <v>4165.0950397138904</v>
      </c>
      <c r="CT236">
        <v>923.75886989506296</v>
      </c>
      <c r="CU236">
        <v>7.15844809037704</v>
      </c>
      <c r="CV236">
        <v>33.224175028854198</v>
      </c>
      <c r="CW236">
        <v>0</v>
      </c>
      <c r="CX236">
        <v>0</v>
      </c>
      <c r="CY236">
        <v>7785.8222535451296</v>
      </c>
      <c r="CZ236">
        <v>0</v>
      </c>
      <c r="DA236">
        <v>390.58977462660698</v>
      </c>
      <c r="DB236">
        <v>546229.87828201195</v>
      </c>
      <c r="DC236">
        <v>1997270.1912156099</v>
      </c>
      <c r="DD236">
        <v>34319.882832318399</v>
      </c>
      <c r="DE236">
        <v>33953.439882495797</v>
      </c>
      <c r="DF236">
        <v>60159.515799637898</v>
      </c>
      <c r="DG236">
        <v>30426.945521574398</v>
      </c>
      <c r="DH236">
        <v>120079.764114071</v>
      </c>
      <c r="DI236">
        <v>40313.947128874701</v>
      </c>
      <c r="DJ236">
        <v>1174375.0740454399</v>
      </c>
    </row>
    <row r="237" spans="1:114" x14ac:dyDescent="0.2">
      <c r="A237" s="1">
        <v>44678</v>
      </c>
      <c r="B237" s="1" t="str">
        <f t="shared" si="6"/>
        <v>April</v>
      </c>
      <c r="C237" s="1" t="str">
        <f t="shared" si="7"/>
        <v>2022</v>
      </c>
      <c r="D237">
        <v>309742.088067276</v>
      </c>
      <c r="E237">
        <v>129.40503153431001</v>
      </c>
      <c r="F237">
        <v>1339.94628125136</v>
      </c>
      <c r="G237">
        <v>110.821310061418</v>
      </c>
      <c r="H237">
        <v>2846.9179799999101</v>
      </c>
      <c r="I237">
        <v>30584.9201873987</v>
      </c>
      <c r="J237">
        <v>293243.71369424398</v>
      </c>
      <c r="K237">
        <v>19189.959896501099</v>
      </c>
      <c r="L237">
        <v>9550.8521353853794</v>
      </c>
      <c r="M237">
        <v>25630.299600950399</v>
      </c>
      <c r="N237">
        <v>191609.43257635101</v>
      </c>
      <c r="O237">
        <v>1309082.5127322699</v>
      </c>
      <c r="P237">
        <v>2944.2666083414802</v>
      </c>
      <c r="Q237">
        <v>110.883216392039</v>
      </c>
      <c r="R237">
        <v>4971.5254293590997</v>
      </c>
      <c r="S237">
        <v>321195.462420189</v>
      </c>
      <c r="T237">
        <v>2789.1016308987701</v>
      </c>
      <c r="U237">
        <v>16517.2507864361</v>
      </c>
      <c r="V237">
        <v>2789.1016308987701</v>
      </c>
      <c r="W237">
        <v>10862.909842478701</v>
      </c>
      <c r="X237">
        <v>45.270446506018303</v>
      </c>
      <c r="Y237">
        <v>276.16693741108901</v>
      </c>
      <c r="Z237">
        <v>154994.99290999901</v>
      </c>
      <c r="AA237">
        <v>67384.920565062901</v>
      </c>
      <c r="AB237">
        <v>32245.759154118499</v>
      </c>
      <c r="AC237">
        <v>879.59866599598899</v>
      </c>
      <c r="AD237">
        <v>228.13030803017301</v>
      </c>
      <c r="AE237">
        <v>36.830047541443399</v>
      </c>
      <c r="AF237">
        <v>465.22858581179702</v>
      </c>
      <c r="AG237">
        <v>56970.929580784301</v>
      </c>
      <c r="AH237">
        <v>20052.448440260301</v>
      </c>
      <c r="AI237">
        <v>433845.03994180902</v>
      </c>
      <c r="AK237">
        <v>92359.605325490105</v>
      </c>
      <c r="AL237">
        <v>13670.164013154699</v>
      </c>
      <c r="AM237">
        <v>651.50415847353395</v>
      </c>
      <c r="AN237">
        <v>10096.875690483401</v>
      </c>
      <c r="AO237">
        <v>6094.6638997211203</v>
      </c>
      <c r="AP237">
        <v>288730.57847016002</v>
      </c>
      <c r="AQ237">
        <v>27738.7068314067</v>
      </c>
      <c r="AR237">
        <v>1324.3441285696899</v>
      </c>
      <c r="AS237">
        <v>37809.4200870606</v>
      </c>
      <c r="AT237">
        <v>8092.1790554895797</v>
      </c>
      <c r="AU237">
        <v>932.64064734385101</v>
      </c>
      <c r="AV237">
        <v>163.998869593297</v>
      </c>
      <c r="AW237">
        <v>560048.45707984304</v>
      </c>
      <c r="AX237">
        <v>59.968481947751002</v>
      </c>
      <c r="AY237">
        <v>33329.526646617102</v>
      </c>
      <c r="AZ237">
        <v>5390.7506911865503</v>
      </c>
      <c r="BA237">
        <v>27463.123270608601</v>
      </c>
      <c r="BB237">
        <v>617674.60193181597</v>
      </c>
      <c r="BC237">
        <v>2.2131566195130601</v>
      </c>
      <c r="BD237">
        <v>496.94097913099699</v>
      </c>
      <c r="BE237">
        <v>1242.7267111255001</v>
      </c>
      <c r="BF237">
        <v>285.50096590781197</v>
      </c>
      <c r="BG237">
        <v>25733.916133023598</v>
      </c>
      <c r="BH237">
        <v>9576.0694286940397</v>
      </c>
      <c r="BI237">
        <v>9031.7908757169698</v>
      </c>
      <c r="BJ237">
        <v>0</v>
      </c>
      <c r="BK237">
        <v>26440.8886646627</v>
      </c>
      <c r="BL237">
        <v>68562.509515727594</v>
      </c>
      <c r="BM237">
        <v>3633.9153677791401</v>
      </c>
      <c r="BN237">
        <v>590.80674453903896</v>
      </c>
      <c r="BO237">
        <v>92364.717003282305</v>
      </c>
      <c r="BQ237">
        <v>762.96671224567297</v>
      </c>
      <c r="BR237">
        <v>40217.770116503903</v>
      </c>
      <c r="BS237">
        <v>22369.398654155499</v>
      </c>
      <c r="BT237">
        <v>229982.54435975899</v>
      </c>
      <c r="BU237">
        <v>65526.354133184999</v>
      </c>
      <c r="BV237">
        <v>0</v>
      </c>
      <c r="BW237">
        <v>15715342.087032501</v>
      </c>
      <c r="BX237">
        <v>437428.12981579901</v>
      </c>
      <c r="BY237">
        <v>1621.0245236708799</v>
      </c>
      <c r="BZ237">
        <v>32853.378176637299</v>
      </c>
      <c r="CA237">
        <v>7619.4273514548304</v>
      </c>
      <c r="CB237">
        <v>527.79571653577295</v>
      </c>
      <c r="CC237">
        <v>268.22618536111798</v>
      </c>
      <c r="CD237">
        <v>1225.85017207398</v>
      </c>
      <c r="CE237">
        <v>4391.0549948534099</v>
      </c>
      <c r="CF237">
        <v>598.180879687367</v>
      </c>
      <c r="CG237">
        <v>143.39892236531301</v>
      </c>
      <c r="CH237">
        <v>155.405813355519</v>
      </c>
      <c r="CI237">
        <v>180.49775253678001</v>
      </c>
      <c r="CJ237">
        <v>12.2123288080371</v>
      </c>
      <c r="CK237">
        <v>808982.51583866205</v>
      </c>
      <c r="CL237">
        <v>73.582711497864096</v>
      </c>
      <c r="CN237">
        <v>178494.651876077</v>
      </c>
      <c r="CO237">
        <v>5055.3297345351702</v>
      </c>
      <c r="CP237">
        <v>31.505600946393599</v>
      </c>
      <c r="CQ237">
        <v>1.2889518941057601</v>
      </c>
      <c r="CR237">
        <v>9720.3374607143796</v>
      </c>
      <c r="CS237">
        <v>1655.3325473156401</v>
      </c>
      <c r="CT237">
        <v>323.63436046844998</v>
      </c>
      <c r="CU237">
        <v>6.3635884821020197</v>
      </c>
      <c r="CV237">
        <v>19.4882435636762</v>
      </c>
      <c r="CW237">
        <v>0</v>
      </c>
      <c r="CX237">
        <v>0</v>
      </c>
      <c r="CY237">
        <v>5908.5614164609196</v>
      </c>
      <c r="CZ237">
        <v>1.75302252700949E-3</v>
      </c>
      <c r="DA237">
        <v>192.32955171356801</v>
      </c>
      <c r="DB237">
        <v>460501.02203809301</v>
      </c>
      <c r="DC237">
        <v>1614756.24439604</v>
      </c>
      <c r="DD237">
        <v>15088.7189239736</v>
      </c>
      <c r="DE237">
        <v>47083.129496618698</v>
      </c>
      <c r="DF237">
        <v>55739.008571693499</v>
      </c>
      <c r="DG237">
        <v>31099.751504260101</v>
      </c>
      <c r="DH237">
        <v>109862.567035489</v>
      </c>
      <c r="DI237">
        <v>60948.813313908402</v>
      </c>
      <c r="DJ237">
        <v>1173095.4276046201</v>
      </c>
    </row>
    <row r="238" spans="1:114" x14ac:dyDescent="0.2">
      <c r="A238" s="1">
        <v>44679</v>
      </c>
      <c r="B238" s="1" t="str">
        <f t="shared" si="6"/>
        <v>April</v>
      </c>
      <c r="C238" s="1" t="str">
        <f t="shared" si="7"/>
        <v>2022</v>
      </c>
      <c r="D238">
        <v>246955.497106967</v>
      </c>
      <c r="E238">
        <v>368.148910402306</v>
      </c>
      <c r="F238">
        <v>1657.6548861031299</v>
      </c>
      <c r="G238">
        <v>138.33677947782701</v>
      </c>
      <c r="H238">
        <v>3478.0602119997998</v>
      </c>
      <c r="I238">
        <v>26706.260904729301</v>
      </c>
      <c r="J238">
        <v>292158.55838946201</v>
      </c>
      <c r="K238">
        <v>25760.535076623699</v>
      </c>
      <c r="L238">
        <v>10568.2860820838</v>
      </c>
      <c r="M238">
        <v>32716.411110139099</v>
      </c>
      <c r="N238">
        <v>191248.68281357799</v>
      </c>
      <c r="O238">
        <v>1546671.5066490399</v>
      </c>
      <c r="P238">
        <v>547.17005496675699</v>
      </c>
      <c r="Q238">
        <v>114.260852796091</v>
      </c>
      <c r="R238">
        <v>16281.399305614301</v>
      </c>
      <c r="S238">
        <v>290444.09658295801</v>
      </c>
      <c r="T238">
        <v>2490.4842065161401</v>
      </c>
      <c r="U238">
        <v>14428.2224086402</v>
      </c>
      <c r="V238">
        <v>2490.4842065161401</v>
      </c>
      <c r="W238">
        <v>18200.6227310494</v>
      </c>
      <c r="X238">
        <v>3170.9917462824901</v>
      </c>
      <c r="Y238">
        <v>982.55958842293796</v>
      </c>
      <c r="Z238">
        <v>127320.65199</v>
      </c>
      <c r="AA238">
        <v>100751.573203277</v>
      </c>
      <c r="AB238">
        <v>84024.121590286493</v>
      </c>
      <c r="AC238">
        <v>1104.85334400786</v>
      </c>
      <c r="AD238">
        <v>270.57727849483399</v>
      </c>
      <c r="AE238">
        <v>146.922744970092</v>
      </c>
      <c r="AF238">
        <v>565.40552201331502</v>
      </c>
      <c r="AG238">
        <v>59226.496851701202</v>
      </c>
      <c r="AH238">
        <v>20107.974998703601</v>
      </c>
      <c r="AI238">
        <v>112202.487411448</v>
      </c>
      <c r="AK238">
        <v>91504.992271334893</v>
      </c>
      <c r="AL238">
        <v>7744.97238883521</v>
      </c>
      <c r="AM238">
        <v>834.17517825409197</v>
      </c>
      <c r="AN238">
        <v>14292.0451348685</v>
      </c>
      <c r="AO238">
        <v>4862.8117973334101</v>
      </c>
      <c r="AP238">
        <v>310218.149307916</v>
      </c>
      <c r="AQ238">
        <v>38333.743601296897</v>
      </c>
      <c r="AR238">
        <v>1214.4413948031199</v>
      </c>
      <c r="AS238">
        <v>44979.377461452197</v>
      </c>
      <c r="AT238">
        <v>6630.5079924574602</v>
      </c>
      <c r="AU238">
        <v>371.05357452752702</v>
      </c>
      <c r="AV238">
        <v>2725.9112581401</v>
      </c>
      <c r="AW238">
        <v>596066.65248431498</v>
      </c>
      <c r="AX238">
        <v>0.34653077656349002</v>
      </c>
      <c r="AY238">
        <v>35468.845692300398</v>
      </c>
      <c r="AZ238">
        <v>5397.2492504563497</v>
      </c>
      <c r="BA238">
        <v>25486.481640012302</v>
      </c>
      <c r="BB238">
        <v>604815.00853196799</v>
      </c>
      <c r="BC238">
        <v>9.8772544390439894</v>
      </c>
      <c r="BD238">
        <v>578.49430314599601</v>
      </c>
      <c r="BE238">
        <v>1649.5150391990401</v>
      </c>
      <c r="BF238">
        <v>281.11503694551902</v>
      </c>
      <c r="BG238">
        <v>25733.916133023598</v>
      </c>
      <c r="BH238">
        <v>145098.20293853001</v>
      </c>
      <c r="BI238">
        <v>8799.8046666266091</v>
      </c>
      <c r="BJ238">
        <v>0</v>
      </c>
      <c r="BK238">
        <v>30730.378883898102</v>
      </c>
      <c r="BL238">
        <v>56513.399830523602</v>
      </c>
      <c r="BM238">
        <v>2967.8997479872401</v>
      </c>
      <c r="BN238">
        <v>657.91780278700605</v>
      </c>
      <c r="BO238">
        <v>118774.865081022</v>
      </c>
      <c r="BP238">
        <v>108.184294733398</v>
      </c>
      <c r="BQ238">
        <v>789.23597631335701</v>
      </c>
      <c r="BR238">
        <v>90707.903011276096</v>
      </c>
      <c r="BS238">
        <v>37700.567777591998</v>
      </c>
      <c r="BT238">
        <v>247887.197981612</v>
      </c>
      <c r="BU238">
        <v>12863.821506128999</v>
      </c>
      <c r="BV238">
        <v>0</v>
      </c>
      <c r="BW238">
        <v>15987333.936775301</v>
      </c>
      <c r="BX238">
        <v>448469.25624204503</v>
      </c>
      <c r="BY238">
        <v>1645.18613269715</v>
      </c>
      <c r="BZ238">
        <v>37272.655529080599</v>
      </c>
      <c r="CA238">
        <v>942.00520141119603</v>
      </c>
      <c r="CB238">
        <v>529.07602818106795</v>
      </c>
      <c r="CC238">
        <v>308.342849661873</v>
      </c>
      <c r="CD238">
        <v>1427.6201088427999</v>
      </c>
      <c r="CE238">
        <v>4223.8929009698804</v>
      </c>
      <c r="CF238">
        <v>560.30942396769501</v>
      </c>
      <c r="CG238">
        <v>119.925634640833</v>
      </c>
      <c r="CH238">
        <v>123.542573078746</v>
      </c>
      <c r="CI238">
        <v>213.50464040780301</v>
      </c>
      <c r="CJ238">
        <v>3.5607409141359998</v>
      </c>
      <c r="CK238">
        <v>627177.81583895104</v>
      </c>
      <c r="CL238">
        <v>21.022335083261702</v>
      </c>
      <c r="CN238">
        <v>523977.60025912098</v>
      </c>
      <c r="CO238">
        <v>5311.9018086064798</v>
      </c>
      <c r="CP238">
        <v>4.8553995867909299</v>
      </c>
      <c r="CQ238">
        <v>0.127002967500742</v>
      </c>
      <c r="CR238">
        <v>9607.42305322426</v>
      </c>
      <c r="CS238">
        <v>3467.3603325336699</v>
      </c>
      <c r="CT238">
        <v>780.89598299409295</v>
      </c>
      <c r="CU238">
        <v>0.14823277091631001</v>
      </c>
      <c r="CV238">
        <v>25.3768140244165</v>
      </c>
      <c r="CW238">
        <v>0</v>
      </c>
      <c r="CX238">
        <v>0</v>
      </c>
      <c r="CY238">
        <v>8376.3674847623606</v>
      </c>
      <c r="CZ238">
        <v>0</v>
      </c>
      <c r="DA238">
        <v>314.84437034682401</v>
      </c>
      <c r="DB238">
        <v>608944.68860394601</v>
      </c>
      <c r="DC238">
        <v>2797790.8875643602</v>
      </c>
      <c r="DD238">
        <v>14844.109419550299</v>
      </c>
      <c r="DE238">
        <v>34567.292336431099</v>
      </c>
      <c r="DF238">
        <v>74103.697193810003</v>
      </c>
      <c r="DG238">
        <v>32365.1407299805</v>
      </c>
      <c r="DH238">
        <v>101959.155582793</v>
      </c>
      <c r="DI238">
        <v>51482.664192644799</v>
      </c>
      <c r="DJ238">
        <v>1043647.57887499</v>
      </c>
    </row>
    <row r="239" spans="1:114" x14ac:dyDescent="0.2">
      <c r="A239" s="1">
        <v>44680</v>
      </c>
      <c r="B239" s="1" t="str">
        <f t="shared" si="6"/>
        <v>April</v>
      </c>
      <c r="C239" s="1" t="str">
        <f t="shared" si="7"/>
        <v>2022</v>
      </c>
      <c r="D239">
        <v>234855.27255663901</v>
      </c>
      <c r="E239">
        <v>36.7193772598119</v>
      </c>
      <c r="F239">
        <v>1030.1143344115001</v>
      </c>
      <c r="G239">
        <v>205.95255099444699</v>
      </c>
      <c r="H239">
        <v>2349.8578110001899</v>
      </c>
      <c r="I239">
        <v>15461.6172201931</v>
      </c>
      <c r="J239">
        <v>390070.98314517702</v>
      </c>
      <c r="K239">
        <v>53121.600949868502</v>
      </c>
      <c r="L239">
        <v>8193.8938966039495</v>
      </c>
      <c r="M239">
        <v>32158.741184191502</v>
      </c>
      <c r="N239">
        <v>190982.09031139099</v>
      </c>
      <c r="O239">
        <v>1759344.6835543299</v>
      </c>
      <c r="P239">
        <v>2648.6388349816798</v>
      </c>
      <c r="Q239">
        <v>232.47255769998901</v>
      </c>
      <c r="R239">
        <v>1005.10810194537</v>
      </c>
      <c r="S239">
        <v>206489.04609994599</v>
      </c>
      <c r="T239">
        <v>2396.0449839225198</v>
      </c>
      <c r="U239">
        <v>13379.2606717283</v>
      </c>
      <c r="V239">
        <v>2396.0449839225198</v>
      </c>
      <c r="W239">
        <v>20581.1290351149</v>
      </c>
      <c r="X239">
        <v>92.264077848993296</v>
      </c>
      <c r="Y239">
        <v>900.90952980285795</v>
      </c>
      <c r="Z239">
        <v>134518.25724000001</v>
      </c>
      <c r="AA239">
        <v>56947.212721971198</v>
      </c>
      <c r="AB239">
        <v>49096.560983426803</v>
      </c>
      <c r="AC239">
        <v>15854.717851887401</v>
      </c>
      <c r="AD239">
        <v>905.91655070986599</v>
      </c>
      <c r="AE239">
        <v>69.607096968415107</v>
      </c>
      <c r="AF239">
        <v>720.23393971170299</v>
      </c>
      <c r="AG239">
        <v>58723.633558974499</v>
      </c>
      <c r="AH239">
        <v>22241.692618500801</v>
      </c>
      <c r="AI239">
        <v>44984.769259004999</v>
      </c>
      <c r="AK239">
        <v>98201.957116194098</v>
      </c>
      <c r="AL239">
        <v>8351.6004865431005</v>
      </c>
      <c r="AM239">
        <v>703.05063073594204</v>
      </c>
      <c r="AN239">
        <v>14757.8360776026</v>
      </c>
      <c r="AO239">
        <v>6365.6034062569097</v>
      </c>
      <c r="AP239">
        <v>326496.27905652899</v>
      </c>
      <c r="AQ239">
        <v>38403.188883228402</v>
      </c>
      <c r="AR239">
        <v>1595.51875802359</v>
      </c>
      <c r="AS239">
        <v>36771.852488257202</v>
      </c>
      <c r="AT239">
        <v>6814.1937408742397</v>
      </c>
      <c r="AU239">
        <v>229.91284911574999</v>
      </c>
      <c r="AV239">
        <v>1914.44255669212</v>
      </c>
      <c r="AW239">
        <v>555427.74886622699</v>
      </c>
      <c r="AX239">
        <v>17.7628050042312</v>
      </c>
      <c r="AY239">
        <v>34062.018685303403</v>
      </c>
      <c r="AZ239">
        <v>5449.7478570374597</v>
      </c>
      <c r="BA239">
        <v>25310.1897181079</v>
      </c>
      <c r="BB239">
        <v>615422.57676555298</v>
      </c>
      <c r="BC239">
        <v>14.3202422568021</v>
      </c>
      <c r="BD239">
        <v>558.157422366432</v>
      </c>
      <c r="BE239">
        <v>1445.5676488995</v>
      </c>
      <c r="BF239">
        <v>248.42566225611699</v>
      </c>
      <c r="BG239">
        <v>25733.916133023598</v>
      </c>
      <c r="BH239">
        <v>129284.817087979</v>
      </c>
      <c r="BI239">
        <v>8799.8046666266091</v>
      </c>
      <c r="BJ239">
        <v>886138.81308089104</v>
      </c>
      <c r="BK239">
        <v>28117.442699393501</v>
      </c>
      <c r="BL239">
        <v>61384.205156040996</v>
      </c>
      <c r="BM239">
        <v>2318.02172493834</v>
      </c>
      <c r="BN239">
        <v>665.51504941259998</v>
      </c>
      <c r="BO239">
        <v>141958.86337212901</v>
      </c>
      <c r="BP239">
        <v>435.70545100026402</v>
      </c>
      <c r="BQ239">
        <v>811.57177871858403</v>
      </c>
      <c r="BR239">
        <v>193525.830986505</v>
      </c>
      <c r="BS239">
        <v>8528.4532673019203</v>
      </c>
      <c r="BT239">
        <v>236952.79121274501</v>
      </c>
      <c r="BU239">
        <v>80454.300061376998</v>
      </c>
      <c r="BV239">
        <v>0</v>
      </c>
      <c r="BW239">
        <v>15007467.525188999</v>
      </c>
      <c r="BX239">
        <v>521362.35530941997</v>
      </c>
      <c r="BY239">
        <v>1652.6106314296401</v>
      </c>
      <c r="BZ239">
        <v>33217.942919929599</v>
      </c>
      <c r="CA239">
        <v>1715.1124770808599</v>
      </c>
      <c r="CB239">
        <v>467.48920020073302</v>
      </c>
      <c r="CC239">
        <v>698.08174324267804</v>
      </c>
      <c r="CD239">
        <v>1387.26287769532</v>
      </c>
      <c r="CE239">
        <v>4429.74791398863</v>
      </c>
      <c r="CF239">
        <v>530.71532428092996</v>
      </c>
      <c r="CG239">
        <v>99.405992439201498</v>
      </c>
      <c r="CH239">
        <v>115.018643539694</v>
      </c>
      <c r="CI239">
        <v>198.63509384893601</v>
      </c>
      <c r="CJ239">
        <v>15.3960099549363</v>
      </c>
      <c r="CK239">
        <v>443571.83298538398</v>
      </c>
      <c r="CL239">
        <v>85.3503695973437</v>
      </c>
      <c r="CN239">
        <v>422023.582780033</v>
      </c>
      <c r="CO239">
        <v>4985.2900102981403</v>
      </c>
      <c r="CP239">
        <v>7.1632964082316004</v>
      </c>
      <c r="CQ239">
        <v>0.98928016061345203</v>
      </c>
      <c r="CR239">
        <v>7299.8105959269697</v>
      </c>
      <c r="CS239">
        <v>2472.4948578448898</v>
      </c>
      <c r="CT239">
        <v>1820.56585194222</v>
      </c>
      <c r="CU239">
        <v>4.6067816158512302</v>
      </c>
      <c r="CV239">
        <v>76.662368935428702</v>
      </c>
      <c r="CW239">
        <v>1.79547770787837E-3</v>
      </c>
      <c r="CX239">
        <v>0</v>
      </c>
      <c r="CY239">
        <v>7088.2070396061499</v>
      </c>
      <c r="CZ239">
        <v>0</v>
      </c>
      <c r="DA239">
        <v>553.42043429261003</v>
      </c>
      <c r="DB239">
        <v>708730.45770741405</v>
      </c>
      <c r="DC239">
        <v>3193914.9048774601</v>
      </c>
      <c r="DD239">
        <v>14599.3889521448</v>
      </c>
      <c r="DE239">
        <v>24151.293219835301</v>
      </c>
      <c r="DF239">
        <v>65952.221324181795</v>
      </c>
      <c r="DG239">
        <v>33075.070513883598</v>
      </c>
      <c r="DH239">
        <v>83146.685476696701</v>
      </c>
      <c r="DI239">
        <v>42776.696500683</v>
      </c>
      <c r="DJ239">
        <v>637402.83509188797</v>
      </c>
    </row>
    <row r="240" spans="1:114" x14ac:dyDescent="0.2">
      <c r="A240" s="1">
        <v>44681</v>
      </c>
      <c r="B240" s="1" t="str">
        <f t="shared" si="6"/>
        <v>April</v>
      </c>
      <c r="C240" s="1" t="str">
        <f t="shared" si="7"/>
        <v>2022</v>
      </c>
      <c r="D240">
        <v>229778.23566847501</v>
      </c>
      <c r="E240">
        <v>124.391679362205</v>
      </c>
      <c r="F240">
        <v>783.45892640966599</v>
      </c>
      <c r="G240">
        <v>101.633372872145</v>
      </c>
      <c r="H240">
        <v>1719.82391100004</v>
      </c>
      <c r="I240">
        <v>16913.938577815799</v>
      </c>
      <c r="J240">
        <v>103241.782783858</v>
      </c>
      <c r="K240">
        <v>60783.483768448197</v>
      </c>
      <c r="L240">
        <v>6201.7111223172396</v>
      </c>
      <c r="M240">
        <v>42710.891497607001</v>
      </c>
      <c r="N240">
        <v>190681.34415752499</v>
      </c>
      <c r="O240">
        <v>1320452.4695637601</v>
      </c>
      <c r="P240">
        <v>2573.62290062084</v>
      </c>
      <c r="Q240">
        <v>678.88361556249595</v>
      </c>
      <c r="R240">
        <v>2199.0560795813799</v>
      </c>
      <c r="S240">
        <v>403447.94120356202</v>
      </c>
      <c r="T240">
        <v>3478.23646275182</v>
      </c>
      <c r="U240">
        <v>6463.6900723196604</v>
      </c>
      <c r="V240">
        <v>3478.23646275182</v>
      </c>
      <c r="W240">
        <v>27418.469553911898</v>
      </c>
      <c r="X240">
        <v>121.218220728614</v>
      </c>
      <c r="Y240">
        <v>255.57808430121099</v>
      </c>
      <c r="Z240">
        <v>135732.00389999899</v>
      </c>
      <c r="AA240">
        <v>54342.467788972797</v>
      </c>
      <c r="AB240">
        <v>73420.340098254295</v>
      </c>
      <c r="AC240">
        <v>10761.1885620797</v>
      </c>
      <c r="AD240">
        <v>1473.0728855263401</v>
      </c>
      <c r="AE240">
        <v>159.04431408516299</v>
      </c>
      <c r="AF240">
        <v>699.92911779601104</v>
      </c>
      <c r="AG240">
        <v>65852.180855090002</v>
      </c>
      <c r="AH240">
        <v>18365.462586256399</v>
      </c>
      <c r="AI240">
        <v>114241.197988321</v>
      </c>
      <c r="AK240">
        <v>93176.041840006699</v>
      </c>
      <c r="AL240">
        <v>6858.9280093203597</v>
      </c>
      <c r="AM240">
        <v>831.118614824048</v>
      </c>
      <c r="AN240">
        <v>18054.400329417898</v>
      </c>
      <c r="AO240">
        <v>6836.3511226273904</v>
      </c>
      <c r="AP240">
        <v>386201.40003634099</v>
      </c>
      <c r="AQ240">
        <v>39843.836505329702</v>
      </c>
      <c r="AR240">
        <v>3790.2019471592198</v>
      </c>
      <c r="AS240">
        <v>44302.401964087898</v>
      </c>
      <c r="AT240">
        <v>10984.187329382699</v>
      </c>
      <c r="AU240">
        <v>203.07783780620599</v>
      </c>
      <c r="AV240">
        <v>2343.69114652196</v>
      </c>
      <c r="AW240">
        <v>515671.860308406</v>
      </c>
      <c r="AX240">
        <v>163.82160289687101</v>
      </c>
      <c r="AY240">
        <v>34383.707266386198</v>
      </c>
      <c r="AZ240">
        <v>5859.7660402655301</v>
      </c>
      <c r="BA240">
        <v>25492.8908993355</v>
      </c>
      <c r="BB240">
        <v>614511.19637036498</v>
      </c>
      <c r="BC240">
        <v>20.156464085899898</v>
      </c>
      <c r="BD240">
        <v>603.06018493578597</v>
      </c>
      <c r="BE240">
        <v>2019.3446257875501</v>
      </c>
      <c r="BF240">
        <v>200.794348809545</v>
      </c>
      <c r="BG240">
        <v>25733.916133023598</v>
      </c>
      <c r="BH240">
        <v>15303.4091379154</v>
      </c>
      <c r="BI240">
        <v>8799.8046666266091</v>
      </c>
      <c r="BJ240">
        <v>0</v>
      </c>
      <c r="BK240">
        <v>30063.063167058801</v>
      </c>
      <c r="BL240">
        <v>64507.646248802797</v>
      </c>
      <c r="BM240">
        <v>2318.03366509835</v>
      </c>
      <c r="BN240">
        <v>534.06316479106897</v>
      </c>
      <c r="BO240">
        <v>129189.794000743</v>
      </c>
      <c r="BP240">
        <v>187.68720510878299</v>
      </c>
      <c r="BQ240">
        <v>804.89977561711805</v>
      </c>
      <c r="BR240">
        <v>327293.27159423899</v>
      </c>
      <c r="BS240">
        <v>19131.473476759202</v>
      </c>
      <c r="BT240">
        <v>292170.64773270697</v>
      </c>
      <c r="BU240">
        <v>52367.437082409</v>
      </c>
      <c r="BV240">
        <v>0</v>
      </c>
      <c r="BW240">
        <v>13463407.8764582</v>
      </c>
      <c r="BX240">
        <v>391766.28915284498</v>
      </c>
      <c r="BY240">
        <v>1453.7052457401001</v>
      </c>
      <c r="BZ240">
        <v>28621.939108914899</v>
      </c>
      <c r="CB240">
        <v>628.71839356078897</v>
      </c>
      <c r="CC240">
        <v>381.58184453589098</v>
      </c>
      <c r="CD240">
        <v>1332.7774289536101</v>
      </c>
      <c r="CE240">
        <v>3978.5015713374401</v>
      </c>
      <c r="CF240">
        <v>452.93438438445497</v>
      </c>
      <c r="CG240">
        <v>102.941342927658</v>
      </c>
      <c r="CH240">
        <v>122.990616885118</v>
      </c>
      <c r="CI240">
        <v>124.187133216768</v>
      </c>
      <c r="CJ240">
        <v>15.5605825925175</v>
      </c>
      <c r="CK240">
        <v>458336.28034953302</v>
      </c>
      <c r="CL240">
        <v>73.369734738270296</v>
      </c>
      <c r="CN240">
        <v>469635.10647127498</v>
      </c>
      <c r="CO240">
        <v>4253.3561935950001</v>
      </c>
      <c r="CP240">
        <v>5.2997026450777298</v>
      </c>
      <c r="CQ240">
        <v>0.112608970223689</v>
      </c>
      <c r="CR240">
        <v>10601.5202802443</v>
      </c>
      <c r="CS240">
        <v>2086.0916159293802</v>
      </c>
      <c r="CT240">
        <v>865.89919879635795</v>
      </c>
      <c r="CU240">
        <v>6.2340383458214799</v>
      </c>
      <c r="CV240">
        <v>64.6510106144584</v>
      </c>
      <c r="CW240">
        <v>6.0066600965939299E-4</v>
      </c>
      <c r="CX240">
        <v>0</v>
      </c>
      <c r="CY240">
        <v>4157.6045709045702</v>
      </c>
      <c r="CZ240">
        <v>0</v>
      </c>
      <c r="DA240">
        <v>1746.54124304224</v>
      </c>
      <c r="DB240">
        <v>667462.25139706698</v>
      </c>
      <c r="DC240">
        <v>3367203.5901685501</v>
      </c>
      <c r="DD240">
        <v>9108.1395013302008</v>
      </c>
      <c r="DE240">
        <v>24234.744748293699</v>
      </c>
      <c r="DF240">
        <v>55987.8185044442</v>
      </c>
      <c r="DG240">
        <v>33219.016416830003</v>
      </c>
      <c r="DH240">
        <v>119609.88196979</v>
      </c>
      <c r="DI240">
        <v>44266.272250542599</v>
      </c>
      <c r="DJ240">
        <v>885225.84138355404</v>
      </c>
    </row>
    <row r="241" spans="1:114" x14ac:dyDescent="0.2">
      <c r="A241" s="1">
        <v>44682</v>
      </c>
      <c r="B241" s="1" t="str">
        <f t="shared" si="6"/>
        <v>May</v>
      </c>
      <c r="C241" s="1" t="str">
        <f t="shared" si="7"/>
        <v>2022</v>
      </c>
      <c r="D241">
        <v>219616.04355425801</v>
      </c>
      <c r="E241">
        <v>70.850306760159</v>
      </c>
      <c r="F241">
        <v>1080.16566070115</v>
      </c>
      <c r="G241">
        <v>78.844136994706204</v>
      </c>
      <c r="H241">
        <v>2266.5740330000399</v>
      </c>
      <c r="I241">
        <v>11933.5137721151</v>
      </c>
      <c r="J241">
        <v>46476.619545653397</v>
      </c>
      <c r="K241">
        <v>70493.419676264704</v>
      </c>
      <c r="L241">
        <v>5651.9640730069896</v>
      </c>
      <c r="M241">
        <v>43626.835564677203</v>
      </c>
      <c r="N241">
        <v>189845.03572819999</v>
      </c>
      <c r="O241">
        <v>1266064.7280167399</v>
      </c>
      <c r="P241">
        <v>2670.3653710050398</v>
      </c>
      <c r="Q241">
        <v>89.547085784913406</v>
      </c>
      <c r="R241">
        <v>1019.1559211492</v>
      </c>
      <c r="S241">
        <v>214305.02501072799</v>
      </c>
      <c r="T241">
        <v>2918.1881531909198</v>
      </c>
      <c r="U241">
        <v>16174.9047293736</v>
      </c>
      <c r="V241">
        <v>2918.1881531909198</v>
      </c>
      <c r="W241">
        <v>23114.3426376426</v>
      </c>
      <c r="X241">
        <v>451.95617694712502</v>
      </c>
      <c r="Y241">
        <v>120.76081157749501</v>
      </c>
      <c r="Z241">
        <v>157195.95788999999</v>
      </c>
      <c r="AA241">
        <v>70959.146125771906</v>
      </c>
      <c r="AB241">
        <v>27670.665594466001</v>
      </c>
      <c r="AC241">
        <v>7053.4027093192499</v>
      </c>
      <c r="AD241">
        <v>184.00748708471599</v>
      </c>
      <c r="AE241">
        <v>73.851295677835793</v>
      </c>
      <c r="AF241">
        <v>1378.5306659673799</v>
      </c>
      <c r="AG241">
        <v>47140.698288984597</v>
      </c>
      <c r="AH241">
        <v>11.028847432323399</v>
      </c>
      <c r="AI241">
        <v>48213.673548227001</v>
      </c>
      <c r="AK241">
        <v>173860.19762245199</v>
      </c>
      <c r="AL241">
        <v>7000.3381946980298</v>
      </c>
      <c r="AM241">
        <v>1366.5389177033401</v>
      </c>
      <c r="AN241">
        <v>16019.579172064899</v>
      </c>
      <c r="AO241">
        <v>14742.4014229614</v>
      </c>
      <c r="AP241">
        <v>281298.35380442499</v>
      </c>
      <c r="AQ241">
        <v>31462.822292938701</v>
      </c>
      <c r="AR241">
        <v>1844.7571162598499</v>
      </c>
      <c r="AS241">
        <v>50217.8421662689</v>
      </c>
      <c r="AT241">
        <v>14164.3205071138</v>
      </c>
      <c r="AU241">
        <v>177.69851745672301</v>
      </c>
      <c r="AV241">
        <v>1031.5530208953501</v>
      </c>
      <c r="AW241">
        <v>441580.47930607601</v>
      </c>
      <c r="AX241">
        <v>139.77423752311</v>
      </c>
      <c r="AY241">
        <v>31612.375362073901</v>
      </c>
      <c r="AZ241">
        <v>5840.4803792743396</v>
      </c>
      <c r="BA241">
        <v>24083.4946412553</v>
      </c>
      <c r="BB241">
        <v>638119.48887948401</v>
      </c>
      <c r="BC241">
        <v>38.502835325160198</v>
      </c>
      <c r="BD241">
        <v>1249.0552805823099</v>
      </c>
      <c r="BE241">
        <v>2264.42182464506</v>
      </c>
      <c r="BF241">
        <v>205.08631186535601</v>
      </c>
      <c r="BG241">
        <v>25733.916133023598</v>
      </c>
      <c r="BH241">
        <v>15303.4091379154</v>
      </c>
      <c r="BI241">
        <v>8799.8046666266091</v>
      </c>
      <c r="BJ241">
        <v>0</v>
      </c>
      <c r="BK241">
        <v>25522.531336837099</v>
      </c>
      <c r="BL241">
        <v>322256.01625694602</v>
      </c>
      <c r="BM241">
        <v>3292.7631408359298</v>
      </c>
      <c r="BN241">
        <v>573.50602148395706</v>
      </c>
      <c r="BO241">
        <v>127400.59611541301</v>
      </c>
      <c r="BP241">
        <v>114.332343321731</v>
      </c>
      <c r="BQ241">
        <v>709.53242445494402</v>
      </c>
      <c r="BR241">
        <v>98158.916847889806</v>
      </c>
      <c r="BS241">
        <v>11362.3917010651</v>
      </c>
      <c r="BT241">
        <v>310556.35003678</v>
      </c>
      <c r="BU241">
        <v>37624.475442264004</v>
      </c>
      <c r="BV241">
        <v>0</v>
      </c>
      <c r="BW241">
        <v>231271129.230508</v>
      </c>
      <c r="BX241">
        <v>300448.20280029799</v>
      </c>
      <c r="BY241">
        <v>1461.10901492722</v>
      </c>
      <c r="BZ241">
        <v>31115.9966711704</v>
      </c>
      <c r="CB241">
        <v>915.91417012806505</v>
      </c>
      <c r="CC241">
        <v>247.00464747136999</v>
      </c>
      <c r="CD241">
        <v>858.40462093021199</v>
      </c>
      <c r="CE241">
        <v>4222.5740240587002</v>
      </c>
      <c r="CF241">
        <v>525.12217071920202</v>
      </c>
      <c r="CG241">
        <v>132.36917326242499</v>
      </c>
      <c r="CH241">
        <v>108.388490269933</v>
      </c>
      <c r="CI241">
        <v>131.52179516014399</v>
      </c>
      <c r="CJ241">
        <v>14.171041224824</v>
      </c>
      <c r="CK241">
        <v>422982.84744853602</v>
      </c>
      <c r="CL241">
        <v>73.152286193627802</v>
      </c>
      <c r="CN241">
        <v>389247.12384732399</v>
      </c>
      <c r="CO241">
        <v>3110.7900961178102</v>
      </c>
      <c r="CP241">
        <v>0</v>
      </c>
      <c r="CQ241">
        <v>2.34190865610663E-2</v>
      </c>
      <c r="CR241">
        <v>9647.7703906093502</v>
      </c>
      <c r="CS241">
        <v>2112.6763220494299</v>
      </c>
      <c r="CT241">
        <v>1209.15912971696</v>
      </c>
      <c r="CU241">
        <v>62.884470286408799</v>
      </c>
      <c r="CV241">
        <v>50.098738072981298</v>
      </c>
      <c r="CW241">
        <v>0</v>
      </c>
      <c r="CX241">
        <v>0</v>
      </c>
      <c r="CY241">
        <v>4544.47499469989</v>
      </c>
      <c r="CZ241">
        <v>5.3943299146165101E-4</v>
      </c>
      <c r="DA241">
        <v>974.78129937314804</v>
      </c>
      <c r="DB241">
        <v>440551.50584781897</v>
      </c>
      <c r="DC241">
        <v>2515234.5955065698</v>
      </c>
      <c r="DD241">
        <v>9111.0453103086893</v>
      </c>
      <c r="DE241">
        <v>21338.649053429399</v>
      </c>
      <c r="DF241">
        <v>72820.244145158897</v>
      </c>
      <c r="DG241">
        <v>44115.923762364298</v>
      </c>
      <c r="DH241">
        <v>160778.23122646299</v>
      </c>
      <c r="DI241">
        <v>47157.290132046197</v>
      </c>
      <c r="DJ241">
        <v>608072.21979936201</v>
      </c>
    </row>
    <row r="242" spans="1:114" x14ac:dyDescent="0.2">
      <c r="A242" s="1">
        <v>44683</v>
      </c>
      <c r="B242" s="1" t="str">
        <f t="shared" si="6"/>
        <v>May</v>
      </c>
      <c r="C242" s="1" t="str">
        <f t="shared" si="7"/>
        <v>2022</v>
      </c>
      <c r="D242">
        <v>218095.41843313599</v>
      </c>
      <c r="E242">
        <v>96.218751303053395</v>
      </c>
      <c r="F242">
        <v>1745.6106971086599</v>
      </c>
      <c r="G242">
        <v>89.910807929236896</v>
      </c>
      <c r="H242">
        <v>2356.6422959999099</v>
      </c>
      <c r="I242">
        <v>11688.199731945901</v>
      </c>
      <c r="J242">
        <v>59157.6305217966</v>
      </c>
      <c r="K242">
        <v>72885.846676945599</v>
      </c>
      <c r="L242">
        <v>8110.4538682880802</v>
      </c>
      <c r="M242">
        <v>39175.289118373701</v>
      </c>
      <c r="N242">
        <v>189276.831181577</v>
      </c>
      <c r="O242">
        <v>1250128.18927178</v>
      </c>
      <c r="P242">
        <v>2709.9511076148301</v>
      </c>
      <c r="Q242">
        <v>146.861522358874</v>
      </c>
      <c r="R242">
        <v>1226.6614049077</v>
      </c>
      <c r="S242">
        <v>296663.02078067401</v>
      </c>
      <c r="T242">
        <v>4445.1801330097896</v>
      </c>
      <c r="U242">
        <v>14213.413011517399</v>
      </c>
      <c r="V242">
        <v>4445.1801330097896</v>
      </c>
      <c r="W242">
        <v>9987.0625916989193</v>
      </c>
      <c r="X242">
        <v>92.198154638700601</v>
      </c>
      <c r="Y242">
        <v>171.21079456984401</v>
      </c>
      <c r="Z242">
        <v>132027.24942000001</v>
      </c>
      <c r="AA242">
        <v>97743.752378427598</v>
      </c>
      <c r="AB242">
        <v>82944.497000113101</v>
      </c>
      <c r="AC242">
        <v>722.48436239361695</v>
      </c>
      <c r="AD242">
        <v>336.095991373993</v>
      </c>
      <c r="AE242">
        <v>138.256877868923</v>
      </c>
      <c r="AF242">
        <v>826.03319864277705</v>
      </c>
      <c r="AG242">
        <v>41695.107740867803</v>
      </c>
      <c r="AH242">
        <v>1090.55792487597</v>
      </c>
      <c r="AI242">
        <v>298130.82504582399</v>
      </c>
      <c r="AK242">
        <v>131187.318756878</v>
      </c>
      <c r="AL242">
        <v>6301.0921124407396</v>
      </c>
      <c r="AM242">
        <v>1468.1816752228001</v>
      </c>
      <c r="AN242">
        <v>10737.2741853885</v>
      </c>
      <c r="AO242">
        <v>9249.8379236562996</v>
      </c>
      <c r="AP242">
        <v>243534.34473382201</v>
      </c>
      <c r="AQ242">
        <v>26709.036276973598</v>
      </c>
      <c r="AR242">
        <v>1962.5036205771401</v>
      </c>
      <c r="AS242">
        <v>69087.248516608699</v>
      </c>
      <c r="AT242">
        <v>7257.9374979402</v>
      </c>
      <c r="AU242">
        <v>144.106298863973</v>
      </c>
      <c r="AV242">
        <v>3636.4308400715699</v>
      </c>
      <c r="AW242">
        <v>453305.706940873</v>
      </c>
      <c r="AX242">
        <v>250.92560213558301</v>
      </c>
      <c r="AY242">
        <v>30440.8248358622</v>
      </c>
      <c r="AZ242">
        <v>6264.2010464137202</v>
      </c>
      <c r="BA242">
        <v>24743.458855463199</v>
      </c>
      <c r="BB242">
        <v>666286.70467281097</v>
      </c>
      <c r="BC242">
        <v>33.296754143077898</v>
      </c>
      <c r="BD242">
        <v>583.302037629594</v>
      </c>
      <c r="BE242">
        <v>2177.3758362247399</v>
      </c>
      <c r="BF242">
        <v>279.16948998696199</v>
      </c>
      <c r="BG242">
        <v>25733.916133023598</v>
      </c>
      <c r="BH242">
        <v>8203.6508104455806</v>
      </c>
      <c r="BI242">
        <v>8799.8046666266091</v>
      </c>
      <c r="BJ242">
        <v>0</v>
      </c>
      <c r="BK242">
        <v>35566.120028337398</v>
      </c>
      <c r="BL242">
        <v>68604.358329973402</v>
      </c>
      <c r="BM242">
        <v>3424.9080270232398</v>
      </c>
      <c r="BN242">
        <v>1263.30709560936</v>
      </c>
      <c r="BO242">
        <v>99566.461937789805</v>
      </c>
      <c r="BP242">
        <v>110.020924935525</v>
      </c>
      <c r="BQ242">
        <v>745.39846675611102</v>
      </c>
      <c r="BR242">
        <v>72988.341347572699</v>
      </c>
      <c r="BS242">
        <v>14630.0108231168</v>
      </c>
      <c r="BT242">
        <v>337278.99766259099</v>
      </c>
      <c r="BV242">
        <v>0</v>
      </c>
      <c r="BW242">
        <v>19762777.6444849</v>
      </c>
      <c r="BX242">
        <v>407659.49211181398</v>
      </c>
      <c r="BY242">
        <v>1573.7562573037301</v>
      </c>
      <c r="BZ242">
        <v>30080.4822213605</v>
      </c>
      <c r="CB242">
        <v>552.41205812529199</v>
      </c>
      <c r="CC242">
        <v>277.01117567727601</v>
      </c>
      <c r="CD242">
        <v>1042.5726520241799</v>
      </c>
      <c r="CE242">
        <v>3766.6751246533199</v>
      </c>
      <c r="CF242">
        <v>568.36826783482695</v>
      </c>
      <c r="CG242">
        <v>235.42049553885499</v>
      </c>
      <c r="CH242">
        <v>89.778472909828807</v>
      </c>
      <c r="CI242">
        <v>157.58475939096101</v>
      </c>
      <c r="CJ242">
        <v>11.663827845470699</v>
      </c>
      <c r="CK242">
        <v>617359.55193642899</v>
      </c>
      <c r="CL242">
        <v>75.591029754081006</v>
      </c>
      <c r="CN242">
        <v>261680.822556809</v>
      </c>
      <c r="CO242">
        <v>5457.8671796116796</v>
      </c>
      <c r="CP242">
        <v>4.15757008315083</v>
      </c>
      <c r="CQ242">
        <v>1.8756531154978499E-2</v>
      </c>
      <c r="CR242">
        <v>10260.8348822852</v>
      </c>
      <c r="CS242">
        <v>1763.47051067184</v>
      </c>
      <c r="CT242">
        <v>1505.53243650898</v>
      </c>
      <c r="CU242">
        <v>18.917731540211999</v>
      </c>
      <c r="CV242">
        <v>42.4266676048127</v>
      </c>
      <c r="CW242">
        <v>0</v>
      </c>
      <c r="CX242">
        <v>0</v>
      </c>
      <c r="CY242">
        <v>4653.0078189951601</v>
      </c>
      <c r="CZ242">
        <v>0</v>
      </c>
      <c r="DA242">
        <v>122.491128504331</v>
      </c>
      <c r="DB242">
        <v>444813.03583469801</v>
      </c>
      <c r="DC242">
        <v>1929692.3394794799</v>
      </c>
      <c r="DD242">
        <v>13001.148166211</v>
      </c>
      <c r="DE242">
        <v>43075.334015105298</v>
      </c>
      <c r="DF242">
        <v>78193.780041911305</v>
      </c>
      <c r="DG242">
        <v>28600.998655485899</v>
      </c>
      <c r="DH242">
        <v>182334.69953454801</v>
      </c>
      <c r="DI242">
        <v>66709.697352939198</v>
      </c>
      <c r="DJ242">
        <v>1951382.9888611401</v>
      </c>
    </row>
    <row r="243" spans="1:114" x14ac:dyDescent="0.2">
      <c r="A243" s="1">
        <v>44684</v>
      </c>
      <c r="B243" s="1" t="str">
        <f t="shared" si="6"/>
        <v>May</v>
      </c>
      <c r="C243" s="1" t="str">
        <f t="shared" si="7"/>
        <v>2022</v>
      </c>
      <c r="D243">
        <v>229588.19153004399</v>
      </c>
      <c r="E243">
        <v>47.653314144077299</v>
      </c>
      <c r="F243">
        <v>885.02018807214802</v>
      </c>
      <c r="G243">
        <v>75.193765129175404</v>
      </c>
      <c r="H243">
        <v>4440.8205479998096</v>
      </c>
      <c r="I243">
        <v>11897.8498121351</v>
      </c>
      <c r="J243">
        <v>51516.508403196902</v>
      </c>
      <c r="K243">
        <v>64819.753832764902</v>
      </c>
      <c r="L243">
        <v>5381.6292150285999</v>
      </c>
      <c r="M243">
        <v>24943.323311495002</v>
      </c>
      <c r="N243">
        <v>188926.35020937101</v>
      </c>
      <c r="O243">
        <v>1196107.9123666601</v>
      </c>
      <c r="P243">
        <v>2440.51327020396</v>
      </c>
      <c r="Q243">
        <v>137.691997367863</v>
      </c>
      <c r="R243">
        <v>578.15785454209197</v>
      </c>
      <c r="S243">
        <v>215537.688197568</v>
      </c>
      <c r="T243">
        <v>3062.2649021707598</v>
      </c>
      <c r="U243">
        <v>12649.688148072401</v>
      </c>
      <c r="V243">
        <v>3062.2649021707598</v>
      </c>
      <c r="W243">
        <v>10056.4382410323</v>
      </c>
      <c r="X243">
        <v>507.874639479189</v>
      </c>
      <c r="Y243">
        <v>492.05130202229299</v>
      </c>
      <c r="Z243">
        <v>118243.98219</v>
      </c>
      <c r="AA243">
        <v>108353.542096298</v>
      </c>
      <c r="AB243">
        <v>45452.855169050301</v>
      </c>
      <c r="AC243">
        <v>1168.04190427344</v>
      </c>
      <c r="AD243">
        <v>129.703703369945</v>
      </c>
      <c r="AE243">
        <v>85.035583219170803</v>
      </c>
      <c r="AF243">
        <v>860.65432330407202</v>
      </c>
      <c r="AG243">
        <v>40455.642065335</v>
      </c>
      <c r="AH243">
        <v>44743.083284456297</v>
      </c>
      <c r="AI243">
        <v>207028.06950467199</v>
      </c>
      <c r="AK243">
        <v>110806.54123826799</v>
      </c>
      <c r="AL243">
        <v>7989.6813286717497</v>
      </c>
      <c r="AM243">
        <v>1288.3662599178999</v>
      </c>
      <c r="AN243">
        <v>13380.445182382</v>
      </c>
      <c r="AO243">
        <v>5934.0150034193102</v>
      </c>
      <c r="AP243">
        <v>200637.55848704101</v>
      </c>
      <c r="AQ243">
        <v>28647.089810534599</v>
      </c>
      <c r="AR243">
        <v>932.14302104664603</v>
      </c>
      <c r="AS243">
        <v>59994.509876706099</v>
      </c>
      <c r="AT243">
        <v>9119.1695725759</v>
      </c>
      <c r="AU243">
        <v>475.56607569434198</v>
      </c>
      <c r="AV243">
        <v>1542.03567310327</v>
      </c>
      <c r="AW243">
        <v>462602.94140082202</v>
      </c>
      <c r="AX243">
        <v>0.12841921425640601</v>
      </c>
      <c r="AY243">
        <v>30340.849975195299</v>
      </c>
      <c r="AZ243">
        <v>6703.9450629131197</v>
      </c>
      <c r="BA243">
        <v>24710.194346112799</v>
      </c>
      <c r="BB243">
        <v>612468.76130816794</v>
      </c>
      <c r="BC243">
        <v>17.1639998620788</v>
      </c>
      <c r="BD243">
        <v>459.69922368908402</v>
      </c>
      <c r="BE243">
        <v>2231.2136532878199</v>
      </c>
      <c r="BF243">
        <v>243.27149517963201</v>
      </c>
      <c r="BG243">
        <v>25733.916133023598</v>
      </c>
      <c r="BH243">
        <v>8203.6508104455806</v>
      </c>
      <c r="BI243">
        <v>9441.0596472933994</v>
      </c>
      <c r="BJ243">
        <v>0</v>
      </c>
      <c r="BK243">
        <v>25991.594036181799</v>
      </c>
      <c r="BL243">
        <v>58349.238479754596</v>
      </c>
      <c r="BM243">
        <v>2236.6871522113502</v>
      </c>
      <c r="BN243">
        <v>773.28685527847801</v>
      </c>
      <c r="BO243">
        <v>91785.614058105901</v>
      </c>
      <c r="BP243">
        <v>187.085829692966</v>
      </c>
      <c r="BQ243">
        <v>738.70825388653702</v>
      </c>
      <c r="BR243">
        <v>40212.6083811157</v>
      </c>
      <c r="BS243">
        <v>79365.095418413199</v>
      </c>
      <c r="BT243">
        <v>280436.335177125</v>
      </c>
      <c r="BU243">
        <v>47443.180353732001</v>
      </c>
      <c r="BV243">
        <v>0</v>
      </c>
      <c r="BW243">
        <v>17269711.6304878</v>
      </c>
      <c r="BX243">
        <v>370448.23677973298</v>
      </c>
      <c r="BY243">
        <v>1495.7376876671401</v>
      </c>
      <c r="BZ243">
        <v>28128.019577176499</v>
      </c>
      <c r="CB243">
        <v>488.21441866840502</v>
      </c>
      <c r="CC243">
        <v>285.82842163776598</v>
      </c>
      <c r="CD243">
        <v>969.20068647993196</v>
      </c>
      <c r="CE243">
        <v>3565.0745372233</v>
      </c>
      <c r="CF243">
        <v>562.81363409171297</v>
      </c>
      <c r="CG243">
        <v>245.996462144486</v>
      </c>
      <c r="CH243">
        <v>109.049051208999</v>
      </c>
      <c r="CI243">
        <v>160.666482546357</v>
      </c>
      <c r="CJ243">
        <v>19.516367871178801</v>
      </c>
      <c r="CK243">
        <v>824678.52655886195</v>
      </c>
      <c r="CL243">
        <v>103.255483142592</v>
      </c>
      <c r="CN243">
        <v>197679.46193987</v>
      </c>
      <c r="CO243">
        <v>2945.7779347170699</v>
      </c>
      <c r="CP243">
        <v>0</v>
      </c>
      <c r="CQ243">
        <v>3.4852781895901698E-4</v>
      </c>
      <c r="CR243">
        <v>5304.0028526388196</v>
      </c>
      <c r="CS243">
        <v>2389.10271548526</v>
      </c>
      <c r="CT243">
        <v>1202.25560291889</v>
      </c>
      <c r="CU243">
        <v>7.0208016756834297</v>
      </c>
      <c r="CV243">
        <v>23.8043967577748</v>
      </c>
      <c r="CW243">
        <v>0</v>
      </c>
      <c r="CX243">
        <v>0</v>
      </c>
      <c r="CY243">
        <v>3115.0772801641701</v>
      </c>
      <c r="CZ243">
        <v>0</v>
      </c>
      <c r="DA243">
        <v>142.84089023696799</v>
      </c>
      <c r="DB243">
        <v>380971.73205143103</v>
      </c>
      <c r="DC243">
        <v>1425335.7497046001</v>
      </c>
      <c r="DD243">
        <v>12372.219391492799</v>
      </c>
      <c r="DE243">
        <v>25541.782254153899</v>
      </c>
      <c r="DF243">
        <v>54990.747204911298</v>
      </c>
      <c r="DG243">
        <v>24511.814665059501</v>
      </c>
      <c r="DH243">
        <v>77669.0232747829</v>
      </c>
      <c r="DI243">
        <v>38607.728002381402</v>
      </c>
      <c r="DJ243">
        <v>1053064.14558732</v>
      </c>
    </row>
    <row r="244" spans="1:114" x14ac:dyDescent="0.2">
      <c r="A244" s="1">
        <v>44685</v>
      </c>
      <c r="B244" s="1" t="str">
        <f t="shared" si="6"/>
        <v>May</v>
      </c>
      <c r="C244" s="1" t="str">
        <f t="shared" si="7"/>
        <v>2022</v>
      </c>
      <c r="D244">
        <v>206626.666363389</v>
      </c>
      <c r="E244">
        <v>120.191648936538</v>
      </c>
      <c r="F244">
        <v>1079.25301719822</v>
      </c>
      <c r="G244">
        <v>468.87779491668601</v>
      </c>
      <c r="H244">
        <v>3073.3729530000101</v>
      </c>
      <c r="I244">
        <v>16683.351881578499</v>
      </c>
      <c r="J244">
        <v>70374.813968122005</v>
      </c>
      <c r="K244">
        <v>194576.90920635301</v>
      </c>
      <c r="L244">
        <v>9492.7285145199803</v>
      </c>
      <c r="M244">
        <v>32053.984985135099</v>
      </c>
      <c r="N244">
        <v>188642.27000089199</v>
      </c>
      <c r="O244">
        <v>1289164.2944998499</v>
      </c>
      <c r="P244">
        <v>2574.9235197858902</v>
      </c>
      <c r="Q244">
        <v>326.76900980203601</v>
      </c>
      <c r="R244">
        <v>26806.8717996497</v>
      </c>
      <c r="S244">
        <v>352361.49967296899</v>
      </c>
      <c r="T244">
        <v>4041.54266026593</v>
      </c>
      <c r="U244">
        <v>10376.6317858121</v>
      </c>
      <c r="V244">
        <v>4041.54266026593</v>
      </c>
      <c r="W244">
        <v>12339.983445415801</v>
      </c>
      <c r="X244">
        <v>272.48858977053902</v>
      </c>
      <c r="Y244">
        <v>835.56898675578202</v>
      </c>
      <c r="Z244">
        <v>176898.60352999999</v>
      </c>
      <c r="AA244">
        <v>87020.970687549998</v>
      </c>
      <c r="AB244">
        <v>72714.952281393096</v>
      </c>
      <c r="AC244">
        <v>607.45002305880098</v>
      </c>
      <c r="AD244">
        <v>700.98323437105796</v>
      </c>
      <c r="AE244">
        <v>52.347799157534602</v>
      </c>
      <c r="AF244">
        <v>605.08690823684401</v>
      </c>
      <c r="AG244">
        <v>48000.822333857403</v>
      </c>
      <c r="AH244">
        <v>54029.420194972903</v>
      </c>
      <c r="AI244">
        <v>274782.71159132302</v>
      </c>
      <c r="AK244">
        <v>97002.405463000803</v>
      </c>
      <c r="AL244">
        <v>7200.0648235107901</v>
      </c>
      <c r="AM244">
        <v>1090.6038433467099</v>
      </c>
      <c r="AN244">
        <v>13123.0099854743</v>
      </c>
      <c r="AO244">
        <v>7219.5721670365701</v>
      </c>
      <c r="AP244">
        <v>360931.78802080301</v>
      </c>
      <c r="AQ244">
        <v>33817.315524767597</v>
      </c>
      <c r="AR244">
        <v>1647.4554811907401</v>
      </c>
      <c r="AS244">
        <v>69918.234460356194</v>
      </c>
      <c r="AT244">
        <v>8531.5717670552094</v>
      </c>
      <c r="AU244">
        <v>515.67039318059506</v>
      </c>
      <c r="AV244">
        <v>1101.41289677074</v>
      </c>
      <c r="AW244">
        <v>479118.93698260997</v>
      </c>
      <c r="AX244">
        <v>0.157723358933299</v>
      </c>
      <c r="AY244">
        <v>31555.217951711398</v>
      </c>
      <c r="AZ244">
        <v>7672.4155359468896</v>
      </c>
      <c r="BA244">
        <v>24681.680930527</v>
      </c>
      <c r="BB244">
        <v>609978.64793164702</v>
      </c>
      <c r="BC244">
        <v>19.9761324487305</v>
      </c>
      <c r="BD244">
        <v>461.13161000939601</v>
      </c>
      <c r="BE244">
        <v>2457.14926542787</v>
      </c>
      <c r="BF244">
        <v>246.41299663239599</v>
      </c>
      <c r="BG244">
        <v>25733.916133023598</v>
      </c>
      <c r="BH244">
        <v>26573.774164925399</v>
      </c>
      <c r="BI244">
        <v>9441.0596472933994</v>
      </c>
      <c r="BJ244">
        <v>0</v>
      </c>
      <c r="BK244">
        <v>11907.768894176699</v>
      </c>
      <c r="BL244">
        <v>67262.538870402495</v>
      </c>
      <c r="BM244">
        <v>4063.9616592031198</v>
      </c>
      <c r="BN244">
        <v>591.54502984429996</v>
      </c>
      <c r="BO244">
        <v>118645.222602865</v>
      </c>
      <c r="BP244">
        <v>248.51720173576601</v>
      </c>
      <c r="BQ244">
        <v>726.11985494268004</v>
      </c>
      <c r="BR244">
        <v>37425.061827379897</v>
      </c>
      <c r="BS244">
        <v>26078.039832621602</v>
      </c>
      <c r="BT244">
        <v>278283.545079006</v>
      </c>
      <c r="BV244">
        <v>0</v>
      </c>
      <c r="BW244">
        <v>14824912.5439658</v>
      </c>
      <c r="BX244">
        <v>516190.41518895503</v>
      </c>
      <c r="BY244">
        <v>1726.2792981447899</v>
      </c>
      <c r="BZ244">
        <v>36833.126825579202</v>
      </c>
      <c r="CB244">
        <v>467.07495421424801</v>
      </c>
      <c r="CC244">
        <v>285.27985166653798</v>
      </c>
      <c r="CD244">
        <v>942.35161260816596</v>
      </c>
      <c r="CE244">
        <v>3905.0852571640598</v>
      </c>
      <c r="CF244">
        <v>547.15784022594903</v>
      </c>
      <c r="CG244">
        <v>268.44815876657799</v>
      </c>
      <c r="CH244">
        <v>127.946139222832</v>
      </c>
      <c r="CI244">
        <v>185.01708833400599</v>
      </c>
      <c r="CJ244">
        <v>18.133859151243001</v>
      </c>
      <c r="CK244">
        <v>889138.61240096798</v>
      </c>
      <c r="CL244">
        <v>124.425713169663</v>
      </c>
      <c r="CN244">
        <v>215200.393007679</v>
      </c>
      <c r="CO244">
        <v>5537.9921289323702</v>
      </c>
      <c r="CP244">
        <v>7.8100772771168696</v>
      </c>
      <c r="CQ244">
        <v>4.0434512491203001E-2</v>
      </c>
      <c r="CR244">
        <v>9630.8954466184405</v>
      </c>
      <c r="CS244">
        <v>3225.36313061583</v>
      </c>
      <c r="CT244">
        <v>2274.7004047438099</v>
      </c>
      <c r="CU244">
        <v>5.2181596604993397</v>
      </c>
      <c r="CV244">
        <v>39.438290280213501</v>
      </c>
      <c r="CW244">
        <v>0</v>
      </c>
      <c r="CX244">
        <v>0</v>
      </c>
      <c r="CY244">
        <v>4849.2645431217197</v>
      </c>
      <c r="CZ244">
        <v>0</v>
      </c>
      <c r="DA244">
        <v>214.84515870425801</v>
      </c>
      <c r="DB244">
        <v>514978.93585227302</v>
      </c>
      <c r="DC244">
        <v>2054575.2147818799</v>
      </c>
      <c r="DD244">
        <v>19538.206174295799</v>
      </c>
      <c r="DE244">
        <v>46349.371842754699</v>
      </c>
      <c r="DF244">
        <v>78580.092621087795</v>
      </c>
      <c r="DG244">
        <v>28895.056113594201</v>
      </c>
      <c r="DH244">
        <v>157050.94657109401</v>
      </c>
      <c r="DI244">
        <v>56450.468321890701</v>
      </c>
      <c r="DJ244">
        <v>584754.10225563496</v>
      </c>
    </row>
    <row r="245" spans="1:114" x14ac:dyDescent="0.2">
      <c r="A245" s="1">
        <v>44686</v>
      </c>
      <c r="B245" s="1" t="str">
        <f t="shared" si="6"/>
        <v>May</v>
      </c>
      <c r="C245" s="1" t="str">
        <f t="shared" si="7"/>
        <v>2022</v>
      </c>
      <c r="D245">
        <v>174287.28906645699</v>
      </c>
      <c r="E245">
        <v>315.73291944985601</v>
      </c>
      <c r="F245">
        <v>1252.5154974031</v>
      </c>
      <c r="G245">
        <v>176.75730524548899</v>
      </c>
      <c r="H245">
        <v>2872.9552950002198</v>
      </c>
      <c r="I245">
        <v>24115.647312849698</v>
      </c>
      <c r="J245">
        <v>74004.996896527693</v>
      </c>
      <c r="K245">
        <v>96414.028386337595</v>
      </c>
      <c r="L245">
        <v>10751.1495296228</v>
      </c>
      <c r="M245">
        <v>44217.585175070402</v>
      </c>
      <c r="N245">
        <v>186508.31465106399</v>
      </c>
      <c r="O245">
        <v>1418657.8557604901</v>
      </c>
      <c r="P245">
        <v>3013.9177615789599</v>
      </c>
      <c r="Q245">
        <v>97.796806981547306</v>
      </c>
      <c r="R245">
        <v>2897.60799152031</v>
      </c>
      <c r="S245">
        <v>361729.49038588599</v>
      </c>
      <c r="T245">
        <v>4954.0037056106403</v>
      </c>
      <c r="U245">
        <v>15739.6492938091</v>
      </c>
      <c r="V245">
        <v>4954.0037056106403</v>
      </c>
      <c r="W245">
        <v>15462.898083972501</v>
      </c>
      <c r="X245">
        <v>195.211672671494</v>
      </c>
      <c r="Y245">
        <v>1056.6289152801601</v>
      </c>
      <c r="Z245">
        <v>176796.01311</v>
      </c>
      <c r="AA245">
        <v>75058.940528864303</v>
      </c>
      <c r="AB245">
        <v>47375.326959192702</v>
      </c>
      <c r="AC245">
        <v>1042.4795926147999</v>
      </c>
      <c r="AD245">
        <v>606.71021372731695</v>
      </c>
      <c r="AE245">
        <v>92.547486775991203</v>
      </c>
      <c r="AF245">
        <v>528.16383523005004</v>
      </c>
      <c r="AG245">
        <v>56598.895239189202</v>
      </c>
      <c r="AH245">
        <v>64798.555677901699</v>
      </c>
      <c r="AI245">
        <v>64122.616558002002</v>
      </c>
      <c r="AK245">
        <v>119495.46587857899</v>
      </c>
      <c r="AL245">
        <v>6092.1656802393099</v>
      </c>
      <c r="AM245">
        <v>1248.22915022353</v>
      </c>
      <c r="AN245">
        <v>11897.226828447399</v>
      </c>
      <c r="AO245">
        <v>5928.2687245244097</v>
      </c>
      <c r="AP245">
        <v>291148.42877620202</v>
      </c>
      <c r="AQ245">
        <v>55274.587882365398</v>
      </c>
      <c r="AR245">
        <v>1722.84341605497</v>
      </c>
      <c r="AS245">
        <v>74946.249563294099</v>
      </c>
      <c r="AT245">
        <v>7669.2706105526804</v>
      </c>
      <c r="AU245">
        <v>672.71348223039502</v>
      </c>
      <c r="AV245">
        <v>1795.31096160999</v>
      </c>
      <c r="AW245">
        <v>463346.32884871901</v>
      </c>
      <c r="AX245">
        <v>225.96622439425801</v>
      </c>
      <c r="AY245">
        <v>32977.254289580902</v>
      </c>
      <c r="AZ245">
        <v>7282.1964699263399</v>
      </c>
      <c r="BA245">
        <v>23320.582710786999</v>
      </c>
      <c r="BB245">
        <v>610001.06183221505</v>
      </c>
      <c r="BC245">
        <v>20.822009672259298</v>
      </c>
      <c r="BD245">
        <v>461.69182080279597</v>
      </c>
      <c r="BE245">
        <v>2394.0579970970002</v>
      </c>
      <c r="BF245">
        <v>251.965644951244</v>
      </c>
      <c r="BG245">
        <v>25733.916133023598</v>
      </c>
      <c r="BH245">
        <v>23758.936988959402</v>
      </c>
      <c r="BI245">
        <v>38819.7474929237</v>
      </c>
      <c r="BJ245">
        <v>0</v>
      </c>
      <c r="BK245">
        <v>13572.596252126201</v>
      </c>
      <c r="BL245">
        <v>89656.461093050806</v>
      </c>
      <c r="BM245">
        <v>5309.0776421807204</v>
      </c>
      <c r="BN245">
        <v>864.67198996948298</v>
      </c>
      <c r="BO245">
        <v>110323.20068763899</v>
      </c>
      <c r="BP245">
        <v>140.55377606261499</v>
      </c>
      <c r="BQ245">
        <v>786.39941912755</v>
      </c>
      <c r="BR245">
        <v>63277.684038831001</v>
      </c>
      <c r="BS245">
        <v>32109.953012407699</v>
      </c>
      <c r="BT245">
        <v>339172.00402345299</v>
      </c>
      <c r="BV245">
        <v>0</v>
      </c>
      <c r="BW245">
        <v>17811144.3301589</v>
      </c>
      <c r="BX245">
        <v>806538.32466847496</v>
      </c>
      <c r="BY245">
        <v>1497.75398690314</v>
      </c>
      <c r="BZ245">
        <v>28091.532766446999</v>
      </c>
      <c r="CB245">
        <v>712.39619730045899</v>
      </c>
      <c r="CC245">
        <v>286.83839797177302</v>
      </c>
      <c r="CD245">
        <v>963.19751028179496</v>
      </c>
      <c r="CE245">
        <v>5034.2733157439297</v>
      </c>
      <c r="CF245">
        <v>479.33441924752498</v>
      </c>
      <c r="CG245">
        <v>181.96556688326299</v>
      </c>
      <c r="CH245">
        <v>95.957940216828206</v>
      </c>
      <c r="CI245">
        <v>187.50044200359599</v>
      </c>
      <c r="CJ245">
        <v>89.8278159064064</v>
      </c>
      <c r="CK245">
        <v>1138158.1888345799</v>
      </c>
      <c r="CL245">
        <v>194.910930794976</v>
      </c>
      <c r="CN245">
        <v>240911.07633445499</v>
      </c>
      <c r="CO245">
        <v>3909.7533795724098</v>
      </c>
      <c r="CP245">
        <v>12.6397442780289</v>
      </c>
      <c r="CQ245">
        <v>5.9880632198297699</v>
      </c>
      <c r="CR245">
        <v>9557.5637588813806</v>
      </c>
      <c r="CS245">
        <v>1950.4887338466899</v>
      </c>
      <c r="CT245">
        <v>1722.0406980144901</v>
      </c>
      <c r="CU245">
        <v>8.6183063251586596</v>
      </c>
      <c r="CV245">
        <v>46.486274249262401</v>
      </c>
      <c r="CW245">
        <v>0</v>
      </c>
      <c r="CX245">
        <v>0</v>
      </c>
      <c r="CY245">
        <v>7170.9632430398597</v>
      </c>
      <c r="CZ245">
        <v>0</v>
      </c>
      <c r="DA245">
        <v>486.22545219889003</v>
      </c>
      <c r="DB245">
        <v>493367.692453189</v>
      </c>
      <c r="DC245">
        <v>2228796.4713353398</v>
      </c>
      <c r="DD245">
        <v>17459.2187983441</v>
      </c>
      <c r="DE245">
        <v>78516.495395644204</v>
      </c>
      <c r="DF245">
        <v>80290.214415548893</v>
      </c>
      <c r="DG245">
        <v>28536.030700084699</v>
      </c>
      <c r="DH245">
        <v>376798.93504262</v>
      </c>
      <c r="DI245">
        <v>85675.901854451702</v>
      </c>
      <c r="DJ245">
        <v>483782.10857117898</v>
      </c>
    </row>
    <row r="246" spans="1:114" x14ac:dyDescent="0.2">
      <c r="A246" s="1">
        <v>44687</v>
      </c>
      <c r="B246" s="1" t="str">
        <f t="shared" si="6"/>
        <v>May</v>
      </c>
      <c r="C246" s="1" t="str">
        <f t="shared" si="7"/>
        <v>2022</v>
      </c>
      <c r="D246">
        <v>163664.38907532001</v>
      </c>
      <c r="E246">
        <v>87.093941732306604</v>
      </c>
      <c r="F246">
        <v>1627.99063964059</v>
      </c>
      <c r="G246">
        <v>123.29646575229999</v>
      </c>
      <c r="H246">
        <v>3073.26925199991</v>
      </c>
      <c r="I246">
        <v>23632.759577244498</v>
      </c>
      <c r="J246">
        <v>81518.251100420894</v>
      </c>
      <c r="K246">
        <v>82665.833486014904</v>
      </c>
      <c r="L246">
        <v>10211.527401892399</v>
      </c>
      <c r="M246">
        <v>38805.7466596659</v>
      </c>
      <c r="N246">
        <v>184770.420846297</v>
      </c>
      <c r="O246">
        <v>1183863.41033408</v>
      </c>
      <c r="P246">
        <v>2706.09607420474</v>
      </c>
      <c r="Q246">
        <v>175.286366906213</v>
      </c>
      <c r="R246">
        <v>4849.8622526286699</v>
      </c>
      <c r="S246">
        <v>319504.024185583</v>
      </c>
      <c r="T246">
        <v>4989.3159110259503</v>
      </c>
      <c r="U246">
        <v>22927.402701035899</v>
      </c>
      <c r="V246">
        <v>4989.3159110259503</v>
      </c>
      <c r="W246">
        <v>11186.7233205843</v>
      </c>
      <c r="X246">
        <v>527.34968254884495</v>
      </c>
      <c r="Y246">
        <v>409.42711409716497</v>
      </c>
      <c r="Z246">
        <v>111790.40182</v>
      </c>
      <c r="AA246">
        <v>62142.136372442801</v>
      </c>
      <c r="AB246">
        <v>65685.728462830099</v>
      </c>
      <c r="AC246">
        <v>436.86017805430998</v>
      </c>
      <c r="AD246">
        <v>251.83379778452201</v>
      </c>
      <c r="AE246">
        <v>55.308849559674798</v>
      </c>
      <c r="AF246">
        <v>680.58627891167998</v>
      </c>
      <c r="AG246">
        <v>57020.9690222442</v>
      </c>
      <c r="AH246">
        <v>52087.905087499603</v>
      </c>
      <c r="AI246">
        <v>122761.411384277</v>
      </c>
      <c r="AK246">
        <v>117833.419159582</v>
      </c>
      <c r="AL246">
        <v>7962.30240912522</v>
      </c>
      <c r="AM246">
        <v>774.62829511597397</v>
      </c>
      <c r="AN246">
        <v>14155.4401549009</v>
      </c>
      <c r="AO246">
        <v>3785.4006536898501</v>
      </c>
      <c r="AP246">
        <v>291865.62099886802</v>
      </c>
      <c r="AQ246">
        <v>27361.090362421201</v>
      </c>
      <c r="AR246">
        <v>1544.0386376034101</v>
      </c>
      <c r="AS246">
        <v>71050.061478274103</v>
      </c>
      <c r="AT246">
        <v>11586.424794553899</v>
      </c>
      <c r="AU246">
        <v>1073.0923179663901</v>
      </c>
      <c r="AV246">
        <v>1368.42469217337</v>
      </c>
      <c r="AW246">
        <v>477881.09172215301</v>
      </c>
      <c r="AX246">
        <v>28.863592533796101</v>
      </c>
      <c r="AY246">
        <v>34252.6378199795</v>
      </c>
      <c r="AZ246">
        <v>7554.0278797154197</v>
      </c>
      <c r="BA246">
        <v>22039.482110585199</v>
      </c>
      <c r="BB246">
        <v>623423.56163234403</v>
      </c>
      <c r="BC246">
        <v>23.206185299634299</v>
      </c>
      <c r="BD246">
        <v>481.27140253912199</v>
      </c>
      <c r="BE246">
        <v>2443.6462298956799</v>
      </c>
      <c r="BF246">
        <v>285.590668538675</v>
      </c>
      <c r="BG246">
        <v>25733.916133023598</v>
      </c>
      <c r="BH246">
        <v>21380.110222166601</v>
      </c>
      <c r="BI246">
        <v>38819.7474929237</v>
      </c>
      <c r="BJ246">
        <v>1071634.8786969699</v>
      </c>
      <c r="BK246">
        <v>11251.820246207801</v>
      </c>
      <c r="BL246">
        <v>68016.227973830406</v>
      </c>
      <c r="BM246">
        <v>5319.8299330601303</v>
      </c>
      <c r="BN246">
        <v>625.67675727280096</v>
      </c>
      <c r="BO246">
        <v>94721.351978428007</v>
      </c>
      <c r="BP246">
        <v>295.10224902022901</v>
      </c>
      <c r="BQ246">
        <v>720.14938097664196</v>
      </c>
      <c r="BR246">
        <v>43714.691179328503</v>
      </c>
      <c r="BS246">
        <v>250175.76842966201</v>
      </c>
      <c r="BT246">
        <v>283494.835514509</v>
      </c>
      <c r="BV246">
        <v>0</v>
      </c>
      <c r="BW246">
        <v>14631325.846100699</v>
      </c>
      <c r="BX246">
        <v>615169.483791276</v>
      </c>
      <c r="BY246">
        <v>1534.0865423958901</v>
      </c>
      <c r="BZ246">
        <v>30182.622026623201</v>
      </c>
      <c r="CB246">
        <v>839.48818748063695</v>
      </c>
      <c r="CC246">
        <v>268.23545316552401</v>
      </c>
      <c r="CD246">
        <v>1021.96984786013</v>
      </c>
      <c r="CE246">
        <v>3562.9412200679199</v>
      </c>
      <c r="CF246">
        <v>451.62594648557399</v>
      </c>
      <c r="CG246">
        <v>127.138486154966</v>
      </c>
      <c r="CH246">
        <v>102.477796657703</v>
      </c>
      <c r="CI246">
        <v>156.038644857691</v>
      </c>
      <c r="CJ246">
        <v>143.24440712394801</v>
      </c>
      <c r="CK246">
        <v>883770.43347610906</v>
      </c>
      <c r="CL246">
        <v>253.84612965050701</v>
      </c>
      <c r="CN246">
        <v>178367.35881223701</v>
      </c>
      <c r="CO246">
        <v>3609.4598337985999</v>
      </c>
      <c r="CP246">
        <v>0</v>
      </c>
      <c r="CQ246">
        <v>2.9174773182795601E-4</v>
      </c>
      <c r="CR246">
        <v>5890.55785012261</v>
      </c>
      <c r="CS246">
        <v>2718.0917502039401</v>
      </c>
      <c r="CT246">
        <v>2711.3562411727098</v>
      </c>
      <c r="CU246">
        <v>7.4977284577030803</v>
      </c>
      <c r="CV246">
        <v>20.710146744124501</v>
      </c>
      <c r="CW246">
        <v>0</v>
      </c>
      <c r="CX246">
        <v>0</v>
      </c>
      <c r="CY246">
        <v>6563.1990742038497</v>
      </c>
      <c r="CZ246">
        <v>0</v>
      </c>
      <c r="DA246">
        <v>697.534311651998</v>
      </c>
      <c r="DB246">
        <v>528606.45178723405</v>
      </c>
      <c r="DC246">
        <v>2540081.7971032802</v>
      </c>
      <c r="DD246">
        <v>11516.5228697069</v>
      </c>
      <c r="DE246">
        <v>42019.239232507098</v>
      </c>
      <c r="DF246">
        <v>79597.103368261902</v>
      </c>
      <c r="DG246">
        <v>29143.318261503198</v>
      </c>
      <c r="DH246">
        <v>74723.007455549305</v>
      </c>
      <c r="DI246">
        <v>69500.7621432218</v>
      </c>
      <c r="DJ246">
        <v>516002.83318094898</v>
      </c>
    </row>
    <row r="247" spans="1:114" x14ac:dyDescent="0.2">
      <c r="A247" s="1">
        <v>44688</v>
      </c>
      <c r="B247" s="1" t="str">
        <f t="shared" si="6"/>
        <v>May</v>
      </c>
      <c r="C247" s="1" t="str">
        <f t="shared" si="7"/>
        <v>2022</v>
      </c>
      <c r="D247">
        <v>153177.008362539</v>
      </c>
      <c r="E247">
        <v>88.997098924440095</v>
      </c>
      <c r="F247">
        <v>620.29297081935897</v>
      </c>
      <c r="G247">
        <v>95.585827730731495</v>
      </c>
      <c r="H247">
        <v>2503.6113370000298</v>
      </c>
      <c r="I247">
        <v>9501.0187285393404</v>
      </c>
      <c r="J247">
        <v>53309.121083036</v>
      </c>
      <c r="K247">
        <v>223988.33468892399</v>
      </c>
      <c r="L247">
        <v>5034.0765432436001</v>
      </c>
      <c r="M247">
        <v>26996.728844313799</v>
      </c>
      <c r="N247">
        <v>183352.049593848</v>
      </c>
      <c r="O247">
        <v>1129398.38558719</v>
      </c>
      <c r="P247">
        <v>3824.1901570627301</v>
      </c>
      <c r="Q247">
        <v>194.52555132611201</v>
      </c>
      <c r="R247">
        <v>9938.8232807907407</v>
      </c>
      <c r="S247">
        <v>991310.42655399197</v>
      </c>
      <c r="T247">
        <v>2757.7785978545498</v>
      </c>
      <c r="U247">
        <v>12682.3465050307</v>
      </c>
      <c r="V247">
        <v>2757.7785978545498</v>
      </c>
      <c r="W247">
        <v>23153.4253668745</v>
      </c>
      <c r="X247">
        <v>396.41603593435002</v>
      </c>
      <c r="Y247">
        <v>351.70367755689301</v>
      </c>
      <c r="Z247">
        <v>197192.93395000001</v>
      </c>
      <c r="AA247">
        <v>64554.9540135836</v>
      </c>
      <c r="AB247">
        <v>53154.188829906197</v>
      </c>
      <c r="AC247">
        <v>583.29234276572197</v>
      </c>
      <c r="AD247">
        <v>597.96339920535604</v>
      </c>
      <c r="AE247">
        <v>140.817975836507</v>
      </c>
      <c r="AF247">
        <v>453.08730806806102</v>
      </c>
      <c r="AG247">
        <v>45746.0706030316</v>
      </c>
      <c r="AH247">
        <v>74942.6633773824</v>
      </c>
      <c r="AI247">
        <v>293662.63643001899</v>
      </c>
      <c r="AK247">
        <v>73494.698943526804</v>
      </c>
      <c r="AL247">
        <v>3999.8615100024199</v>
      </c>
      <c r="AM247">
        <v>386.53932034479601</v>
      </c>
      <c r="AN247">
        <v>7239.7285992980696</v>
      </c>
      <c r="AO247">
        <v>3474.1667063176601</v>
      </c>
      <c r="AP247">
        <v>182098.17978010999</v>
      </c>
      <c r="AQ247">
        <v>19860.0399928484</v>
      </c>
      <c r="AR247">
        <v>752.916695205162</v>
      </c>
      <c r="AS247">
        <v>29360.504351143802</v>
      </c>
      <c r="AT247">
        <v>7504.834365015</v>
      </c>
      <c r="AU247">
        <v>295.03429109834201</v>
      </c>
      <c r="AV247">
        <v>1836.4103608841799</v>
      </c>
      <c r="AW247">
        <v>466110.33937289502</v>
      </c>
      <c r="AX247">
        <v>54.387327465902899</v>
      </c>
      <c r="AY247">
        <v>41433.415494767301</v>
      </c>
      <c r="AZ247">
        <v>8053.2822327960303</v>
      </c>
      <c r="BA247">
        <v>20606.997205598698</v>
      </c>
      <c r="BB247">
        <v>847207.74574606703</v>
      </c>
      <c r="BC247">
        <v>27.111429280629199</v>
      </c>
      <c r="BD247">
        <v>436.19931692640199</v>
      </c>
      <c r="BE247">
        <v>2688.2729870512599</v>
      </c>
      <c r="BF247">
        <v>253.62373982432999</v>
      </c>
      <c r="BG247">
        <v>25733.916133023598</v>
      </c>
      <c r="BH247">
        <v>6564.74724389934</v>
      </c>
      <c r="BI247">
        <v>38819.7474929237</v>
      </c>
      <c r="BJ247">
        <v>0</v>
      </c>
      <c r="BK247">
        <v>9187.0612049591691</v>
      </c>
      <c r="BL247">
        <v>39212.0108772085</v>
      </c>
      <c r="BM247">
        <v>2681.4001138966901</v>
      </c>
      <c r="BN247">
        <v>708.00664960179802</v>
      </c>
      <c r="BO247">
        <v>142884.689172966</v>
      </c>
      <c r="BP247">
        <v>55.559340607485403</v>
      </c>
      <c r="BQ247">
        <v>724.70474520427604</v>
      </c>
      <c r="BR247">
        <v>58756.618469475303</v>
      </c>
      <c r="BS247">
        <v>87219.161127598098</v>
      </c>
      <c r="BT247">
        <v>177828.900778615</v>
      </c>
      <c r="BV247">
        <v>0</v>
      </c>
      <c r="BW247">
        <v>8686025.1687093507</v>
      </c>
      <c r="BX247">
        <v>483096.86318856297</v>
      </c>
      <c r="BY247">
        <v>1560.27190112518</v>
      </c>
      <c r="BZ247">
        <v>29251.2754993831</v>
      </c>
      <c r="CB247">
        <v>732.70050743157901</v>
      </c>
      <c r="CC247">
        <v>233.28289532442301</v>
      </c>
      <c r="CD247">
        <v>903.07452559617604</v>
      </c>
      <c r="CE247">
        <v>3363.72006437448</v>
      </c>
      <c r="CF247">
        <v>365.55621704234198</v>
      </c>
      <c r="CG247">
        <v>248.46139181951401</v>
      </c>
      <c r="CH247">
        <v>90.236065207724593</v>
      </c>
      <c r="CI247">
        <v>126.631853872882</v>
      </c>
      <c r="CJ247">
        <v>18.313729780063898</v>
      </c>
      <c r="CK247">
        <v>535357.59103789204</v>
      </c>
      <c r="CL247">
        <v>122.513717538035</v>
      </c>
      <c r="CN247">
        <v>151999.016917612</v>
      </c>
      <c r="CO247">
        <v>2543.4935940185601</v>
      </c>
      <c r="CP247">
        <v>1.40561160910669E-3</v>
      </c>
      <c r="CQ247">
        <v>1.0890157016970901</v>
      </c>
      <c r="CR247">
        <v>3764.0652013870999</v>
      </c>
      <c r="CS247">
        <v>1655.16198374385</v>
      </c>
      <c r="CT247">
        <v>1896.8254783464699</v>
      </c>
      <c r="CU247">
        <v>4.0774377276302802</v>
      </c>
      <c r="CV247">
        <v>14.6514018940267</v>
      </c>
      <c r="CW247">
        <v>0</v>
      </c>
      <c r="CX247">
        <v>0</v>
      </c>
      <c r="CY247">
        <v>2708.7106419298998</v>
      </c>
      <c r="CZ247">
        <v>0</v>
      </c>
      <c r="DA247">
        <v>435.73103390746297</v>
      </c>
      <c r="DB247">
        <v>349663.38418059301</v>
      </c>
      <c r="DC247">
        <v>1311991.4851357799</v>
      </c>
      <c r="DD247">
        <v>7601.7972394784001</v>
      </c>
      <c r="DE247">
        <v>31820.9845652761</v>
      </c>
      <c r="DF247">
        <v>54233.003239771402</v>
      </c>
      <c r="DG247">
        <v>20679.396154913102</v>
      </c>
      <c r="DH247">
        <v>116946.11236853</v>
      </c>
      <c r="DI247">
        <v>51434.811429579597</v>
      </c>
      <c r="DJ247">
        <v>534703.94474776799</v>
      </c>
    </row>
    <row r="248" spans="1:114" x14ac:dyDescent="0.2">
      <c r="A248" s="1">
        <v>44689</v>
      </c>
      <c r="B248" s="1" t="str">
        <f t="shared" si="6"/>
        <v>May</v>
      </c>
      <c r="C248" s="1" t="str">
        <f t="shared" si="7"/>
        <v>2022</v>
      </c>
      <c r="D248">
        <v>157235.94339355099</v>
      </c>
      <c r="E248">
        <v>93.1124181788892</v>
      </c>
      <c r="F248">
        <v>1593.0022162094999</v>
      </c>
      <c r="G248">
        <v>183.353739275246</v>
      </c>
      <c r="H248">
        <v>2516.5330819999799</v>
      </c>
      <c r="I248">
        <v>9750.5228240936995</v>
      </c>
      <c r="J248">
        <v>73476.685567468405</v>
      </c>
      <c r="K248">
        <v>123651.399808021</v>
      </c>
      <c r="L248">
        <v>8368.1524242530504</v>
      </c>
      <c r="M248">
        <v>40780.866036746003</v>
      </c>
      <c r="N248">
        <v>177699.87920546299</v>
      </c>
      <c r="O248">
        <v>1083694.9717735699</v>
      </c>
      <c r="P248">
        <v>3161.3926263325002</v>
      </c>
      <c r="Q248">
        <v>49.1112767637945</v>
      </c>
      <c r="R248">
        <v>8477.4710188074405</v>
      </c>
      <c r="S248">
        <v>1504467.2210502201</v>
      </c>
      <c r="T248">
        <v>5522.3499124954196</v>
      </c>
      <c r="U248">
        <v>12038.965129511</v>
      </c>
      <c r="V248">
        <v>5522.3499124954196</v>
      </c>
      <c r="W248">
        <v>27993.6276289712</v>
      </c>
      <c r="X248">
        <v>1427.25021530562</v>
      </c>
      <c r="Y248">
        <v>1113.1180392669</v>
      </c>
      <c r="Z248">
        <v>225785.35842999999</v>
      </c>
      <c r="AA248">
        <v>91958.633001625698</v>
      </c>
      <c r="AB248">
        <v>163099.451279342</v>
      </c>
      <c r="AC248">
        <v>504.754559238441</v>
      </c>
      <c r="AD248">
        <v>460.25407100748203</v>
      </c>
      <c r="AE248">
        <v>164.93947644906399</v>
      </c>
      <c r="AF248">
        <v>1199.8024813183499</v>
      </c>
      <c r="AG248">
        <v>45259.081420943097</v>
      </c>
      <c r="AH248">
        <v>76248.826992561895</v>
      </c>
      <c r="AI248">
        <v>269883.51242878201</v>
      </c>
      <c r="AK248">
        <v>71242.160877818504</v>
      </c>
      <c r="AL248">
        <v>3308.6880428844502</v>
      </c>
      <c r="AM248">
        <v>640.84522044037203</v>
      </c>
      <c r="AN248">
        <v>5992.5623222888098</v>
      </c>
      <c r="AO248">
        <v>3536.6571271582702</v>
      </c>
      <c r="AP248">
        <v>265005.599088419</v>
      </c>
      <c r="AQ248">
        <v>27908.222307341599</v>
      </c>
      <c r="AR248">
        <v>1107.7548369936201</v>
      </c>
      <c r="AS248">
        <v>44963.869893764997</v>
      </c>
      <c r="AT248">
        <v>9130.9347520057399</v>
      </c>
      <c r="AU248">
        <v>235.540224949784</v>
      </c>
      <c r="AV248">
        <v>3891.2248458284398</v>
      </c>
      <c r="AW248">
        <v>460888.57180302398</v>
      </c>
      <c r="AX248">
        <v>839.08408253658001</v>
      </c>
      <c r="AY248">
        <v>71955.060968049002</v>
      </c>
      <c r="AZ248">
        <v>9826.4037789812501</v>
      </c>
      <c r="BA248">
        <v>19338.003047010901</v>
      </c>
      <c r="BB248">
        <v>860303.76722253603</v>
      </c>
      <c r="BC248">
        <v>24.215600609940001</v>
      </c>
      <c r="BD248">
        <v>450.78034221981102</v>
      </c>
      <c r="BE248">
        <v>3832.3293534060999</v>
      </c>
      <c r="BF248">
        <v>236.456522527012</v>
      </c>
      <c r="BG248">
        <v>25733.916133023598</v>
      </c>
      <c r="BH248">
        <v>14355.801667883599</v>
      </c>
      <c r="BI248">
        <v>38819.7474929237</v>
      </c>
      <c r="BJ248">
        <v>0</v>
      </c>
      <c r="BK248">
        <v>11476.0643532206</v>
      </c>
      <c r="BL248">
        <v>38378.3934801504</v>
      </c>
      <c r="BM248">
        <v>3680.5335982851998</v>
      </c>
      <c r="BN248">
        <v>512.39978970807999</v>
      </c>
      <c r="BO248">
        <v>145399.512675548</v>
      </c>
      <c r="BP248">
        <v>87.785826746290894</v>
      </c>
      <c r="BQ248">
        <v>705.11951671453096</v>
      </c>
      <c r="BR248">
        <v>47544.528820414103</v>
      </c>
      <c r="BS248">
        <v>10344.382068914199</v>
      </c>
      <c r="BT248">
        <v>277034.30140205199</v>
      </c>
      <c r="BV248">
        <v>0</v>
      </c>
      <c r="BW248">
        <v>7080870.9233502699</v>
      </c>
      <c r="BX248">
        <v>410038.792947485</v>
      </c>
      <c r="BY248">
        <v>1450.3596458270999</v>
      </c>
      <c r="BZ248">
        <v>24923.9493476178</v>
      </c>
      <c r="CB248">
        <v>1202.6866200602501</v>
      </c>
      <c r="CC248">
        <v>315.924014894408</v>
      </c>
      <c r="CD248">
        <v>889.92027730834002</v>
      </c>
      <c r="CE248">
        <v>3113.6549787935</v>
      </c>
      <c r="CF248">
        <v>502.22566199439501</v>
      </c>
      <c r="CG248">
        <v>294.23133977403</v>
      </c>
      <c r="CH248">
        <v>94.498827875046601</v>
      </c>
      <c r="CI248">
        <v>160.13153779436701</v>
      </c>
      <c r="CJ248">
        <v>17.0636373376032</v>
      </c>
      <c r="CK248">
        <v>439653.53330212802</v>
      </c>
      <c r="CL248">
        <v>101.05649297027099</v>
      </c>
      <c r="CN248">
        <v>201880.27240688799</v>
      </c>
      <c r="CO248">
        <v>3118.93648121755</v>
      </c>
      <c r="CP248">
        <v>0</v>
      </c>
      <c r="CQ248">
        <v>1.11721888306812</v>
      </c>
      <c r="CR248">
        <v>4977.0452209177101</v>
      </c>
      <c r="CS248">
        <v>2149.71532172564</v>
      </c>
      <c r="CT248">
        <v>2096.5269990719498</v>
      </c>
      <c r="CU248">
        <v>6.8935831673685204</v>
      </c>
      <c r="CV248">
        <v>22.2052160044807</v>
      </c>
      <c r="CW248">
        <v>0</v>
      </c>
      <c r="CX248">
        <v>0</v>
      </c>
      <c r="CY248">
        <v>5587.0534421421198</v>
      </c>
      <c r="CZ248">
        <v>0</v>
      </c>
      <c r="DA248">
        <v>296.624275607605</v>
      </c>
      <c r="DB248">
        <v>395586.821963127</v>
      </c>
      <c r="DC248">
        <v>2064581.2892028</v>
      </c>
      <c r="DD248">
        <v>8767.8760190519697</v>
      </c>
      <c r="DE248">
        <v>32572.702848270001</v>
      </c>
      <c r="DF248">
        <v>67957.890903710504</v>
      </c>
      <c r="DG248">
        <v>19577.299868849099</v>
      </c>
      <c r="DH248">
        <v>279802.72391089698</v>
      </c>
      <c r="DI248">
        <v>98728.166543221902</v>
      </c>
      <c r="DJ248">
        <v>359427.16417209798</v>
      </c>
    </row>
    <row r="249" spans="1:114" x14ac:dyDescent="0.2">
      <c r="A249" s="1">
        <v>44690</v>
      </c>
      <c r="B249" s="1" t="str">
        <f t="shared" si="6"/>
        <v>May</v>
      </c>
      <c r="C249" s="1" t="str">
        <f t="shared" si="7"/>
        <v>2022</v>
      </c>
      <c r="D249">
        <v>141061.08416160199</v>
      </c>
      <c r="E249">
        <v>659.07227492297704</v>
      </c>
      <c r="F249">
        <v>3670.4127335437101</v>
      </c>
      <c r="G249">
        <v>340.67921301542901</v>
      </c>
      <c r="H249">
        <v>2974.3052480001902</v>
      </c>
      <c r="I249">
        <v>20268.9736833274</v>
      </c>
      <c r="J249">
        <v>208859.26599727501</v>
      </c>
      <c r="K249">
        <v>103687.014605082</v>
      </c>
      <c r="L249">
        <v>18804.886267488801</v>
      </c>
      <c r="M249">
        <v>91872.493159490798</v>
      </c>
      <c r="N249">
        <v>167286.512289362</v>
      </c>
      <c r="O249">
        <v>1391832.55402762</v>
      </c>
      <c r="P249">
        <v>1332.4510658977199</v>
      </c>
      <c r="Q249">
        <v>19.8053237065795</v>
      </c>
      <c r="R249">
        <v>13225.0985371599</v>
      </c>
      <c r="S249">
        <v>1888964.1523365399</v>
      </c>
      <c r="T249">
        <v>15117.109155369601</v>
      </c>
      <c r="U249">
        <v>33507.931408725199</v>
      </c>
      <c r="V249">
        <v>15117.109155369601</v>
      </c>
      <c r="W249">
        <v>57469.403334763301</v>
      </c>
      <c r="X249">
        <v>440.31557349841802</v>
      </c>
      <c r="Y249">
        <v>3283.1263259348002</v>
      </c>
      <c r="Z249">
        <v>444519.12228000001</v>
      </c>
      <c r="AA249">
        <v>68758.562127679004</v>
      </c>
      <c r="AB249">
        <v>261827.34144253199</v>
      </c>
      <c r="AC249">
        <v>2733.93414200097</v>
      </c>
      <c r="AD249">
        <v>3369.2138701844901</v>
      </c>
      <c r="AE249">
        <v>389.856719399322</v>
      </c>
      <c r="AF249">
        <v>2623.3622009993901</v>
      </c>
      <c r="AG249">
        <v>128639.677410177</v>
      </c>
      <c r="AH249">
        <v>164148.26319670101</v>
      </c>
      <c r="AI249">
        <v>2136758.4107110701</v>
      </c>
      <c r="AK249">
        <v>109148.386171424</v>
      </c>
      <c r="AL249">
        <v>5068.2630813667602</v>
      </c>
      <c r="AM249">
        <v>1013.62764753592</v>
      </c>
      <c r="AN249">
        <v>11095.779806451899</v>
      </c>
      <c r="AO249">
        <v>5759.8364864196101</v>
      </c>
      <c r="AP249">
        <v>796112.84254292096</v>
      </c>
      <c r="AQ249">
        <v>72561.189289187998</v>
      </c>
      <c r="AR249">
        <v>2576.1157316213998</v>
      </c>
      <c r="AS249">
        <v>130203.297334312</v>
      </c>
      <c r="AT249">
        <v>31011.2635972639</v>
      </c>
      <c r="AU249">
        <v>279.01890375305999</v>
      </c>
      <c r="AV249">
        <v>1765.2872244503701</v>
      </c>
      <c r="AW249">
        <v>356968.821525671</v>
      </c>
      <c r="AX249">
        <v>89.151419215727103</v>
      </c>
      <c r="AY249">
        <v>34661.402387248898</v>
      </c>
      <c r="AZ249">
        <v>10542.2382578405</v>
      </c>
      <c r="BA249">
        <v>23844.815443986499</v>
      </c>
      <c r="BB249">
        <v>855032.69091583497</v>
      </c>
      <c r="BC249">
        <v>38.912313670460499</v>
      </c>
      <c r="BD249">
        <v>474.82999697509899</v>
      </c>
      <c r="BE249">
        <v>3752.1164557780999</v>
      </c>
      <c r="BF249">
        <v>246.32623593960099</v>
      </c>
      <c r="BG249">
        <v>25733.916133023598</v>
      </c>
      <c r="BH249">
        <v>306385.24852801103</v>
      </c>
      <c r="BI249">
        <v>38819.7474929237</v>
      </c>
      <c r="BJ249">
        <v>0</v>
      </c>
      <c r="BK249">
        <v>18875.6501960313</v>
      </c>
      <c r="BL249">
        <v>150788.3025816</v>
      </c>
      <c r="BM249">
        <v>12666.130092499699</v>
      </c>
      <c r="BN249">
        <v>1177.7244631587</v>
      </c>
      <c r="BO249">
        <v>393376.60089142999</v>
      </c>
      <c r="BP249">
        <v>56.475240479123897</v>
      </c>
      <c r="BQ249">
        <v>712.52378690298497</v>
      </c>
      <c r="BR249">
        <v>200356.869609994</v>
      </c>
      <c r="BS249">
        <v>132885.50523153201</v>
      </c>
      <c r="BT249">
        <v>663226.62654003303</v>
      </c>
      <c r="BV249">
        <v>0</v>
      </c>
      <c r="BW249">
        <v>14293509.8976808</v>
      </c>
      <c r="BX249">
        <v>627448.37427664304</v>
      </c>
      <c r="BY249">
        <v>1297.9047888028199</v>
      </c>
      <c r="BZ249">
        <v>19930.562641756002</v>
      </c>
      <c r="CB249">
        <v>953.08341435430395</v>
      </c>
      <c r="CC249">
        <v>200.983294415778</v>
      </c>
      <c r="CD249">
        <v>969.56707923874296</v>
      </c>
      <c r="CE249">
        <v>4255.1155115246802</v>
      </c>
      <c r="CF249">
        <v>504.62614087319599</v>
      </c>
      <c r="CG249">
        <v>299.21194685550898</v>
      </c>
      <c r="CH249">
        <v>82.470199605167096</v>
      </c>
      <c r="CI249">
        <v>142.45842918253999</v>
      </c>
      <c r="CJ249">
        <v>22.859781227870599</v>
      </c>
      <c r="CK249">
        <v>774862.57406138803</v>
      </c>
      <c r="CL249">
        <v>182.28235440219299</v>
      </c>
      <c r="CN249">
        <v>352817.31042679498</v>
      </c>
      <c r="CO249">
        <v>6883.72421442419</v>
      </c>
      <c r="CP249">
        <v>2.0084233739266302</v>
      </c>
      <c r="CQ249">
        <v>0.59946825737688303</v>
      </c>
      <c r="CR249">
        <v>11135.4300072238</v>
      </c>
      <c r="CS249">
        <v>5016.5090971201398</v>
      </c>
      <c r="CT249">
        <v>2270.2114113645798</v>
      </c>
      <c r="CU249">
        <v>17.8683097350807</v>
      </c>
      <c r="CV249">
        <v>2.3400641621637401</v>
      </c>
      <c r="CW249">
        <v>0</v>
      </c>
      <c r="CX249">
        <v>0</v>
      </c>
      <c r="CY249">
        <v>15853.190812728801</v>
      </c>
      <c r="CZ249">
        <v>0</v>
      </c>
      <c r="DA249">
        <v>942.52311270844996</v>
      </c>
      <c r="DB249">
        <v>789148.66528667696</v>
      </c>
      <c r="DC249">
        <v>4180662.1179414801</v>
      </c>
      <c r="DD249">
        <v>25327.809872722399</v>
      </c>
      <c r="DE249">
        <v>78363.576542274997</v>
      </c>
      <c r="DF249">
        <v>143476.71510374799</v>
      </c>
      <c r="DG249">
        <v>32998.508374654601</v>
      </c>
      <c r="DH249">
        <v>478809.28527258302</v>
      </c>
      <c r="DI249">
        <v>250881.61253190399</v>
      </c>
      <c r="DJ249">
        <v>251582.196300424</v>
      </c>
    </row>
    <row r="250" spans="1:114" x14ac:dyDescent="0.2">
      <c r="A250" s="1">
        <v>44691</v>
      </c>
      <c r="B250" s="1" t="str">
        <f t="shared" si="6"/>
        <v>May</v>
      </c>
      <c r="C250" s="1" t="str">
        <f t="shared" si="7"/>
        <v>2022</v>
      </c>
      <c r="D250">
        <v>133454.776773566</v>
      </c>
      <c r="E250">
        <v>783.27670183250802</v>
      </c>
      <c r="F250">
        <v>3221.5759652655202</v>
      </c>
      <c r="G250">
        <v>311.72677458949897</v>
      </c>
      <c r="H250">
        <v>2692.22256899997</v>
      </c>
      <c r="I250">
        <v>40981.027573630199</v>
      </c>
      <c r="J250">
        <v>203950.32736369199</v>
      </c>
      <c r="K250">
        <v>91025.758068937794</v>
      </c>
      <c r="L250">
        <v>20280.523919482701</v>
      </c>
      <c r="M250">
        <v>118324.03629364401</v>
      </c>
      <c r="N250">
        <v>158947.91668442101</v>
      </c>
      <c r="O250">
        <v>1098901.50543385</v>
      </c>
      <c r="P250">
        <v>4127.1944227515496</v>
      </c>
      <c r="Q250">
        <v>53.706829361549197</v>
      </c>
      <c r="R250">
        <v>33252.761796751103</v>
      </c>
      <c r="S250">
        <v>1566634.3344137999</v>
      </c>
      <c r="T250">
        <v>9919.7971312831705</v>
      </c>
      <c r="U250">
        <v>32928.689133537999</v>
      </c>
      <c r="V250">
        <v>9919.7971312831705</v>
      </c>
      <c r="W250">
        <v>102347.671096304</v>
      </c>
      <c r="X250">
        <v>929.55823582458902</v>
      </c>
      <c r="Y250">
        <v>4881.2108987093497</v>
      </c>
      <c r="Z250">
        <v>867263.17007999995</v>
      </c>
      <c r="AA250">
        <v>58020.752982602098</v>
      </c>
      <c r="AB250">
        <v>780714.73935147305</v>
      </c>
      <c r="AC250">
        <v>3084.63321239175</v>
      </c>
      <c r="AD250">
        <v>2165.3837801497398</v>
      </c>
      <c r="AE250">
        <v>64.905902185273504</v>
      </c>
      <c r="AF250">
        <v>2212.82962590944</v>
      </c>
      <c r="AG250">
        <v>100470.826675727</v>
      </c>
      <c r="AH250">
        <v>292516.22460144298</v>
      </c>
      <c r="AI250">
        <v>1073924.3480459</v>
      </c>
      <c r="AK250">
        <v>143383.54842473901</v>
      </c>
      <c r="AL250">
        <v>4290.9649743710097</v>
      </c>
      <c r="AM250">
        <v>529.78327605281697</v>
      </c>
      <c r="AN250">
        <v>7885.7987879848697</v>
      </c>
      <c r="AO250">
        <v>4450.9538987573997</v>
      </c>
      <c r="AP250">
        <v>615863.17192214599</v>
      </c>
      <c r="AQ250">
        <v>52440.711966081697</v>
      </c>
      <c r="AR250">
        <v>2114.6985133951498</v>
      </c>
      <c r="AS250">
        <v>119533.82462895301</v>
      </c>
      <c r="AT250">
        <v>19637.871269650499</v>
      </c>
      <c r="AU250">
        <v>411.19811861575698</v>
      </c>
      <c r="AV250">
        <v>1272.6188888177701</v>
      </c>
      <c r="AW250">
        <v>332260.66881157999</v>
      </c>
      <c r="AX250">
        <v>32.673819238991101</v>
      </c>
      <c r="AY250">
        <v>29811.671516816601</v>
      </c>
      <c r="AZ250">
        <v>8779.5188687188602</v>
      </c>
      <c r="BA250">
        <v>24101.707567008099</v>
      </c>
      <c r="BB250">
        <v>856496.97477017296</v>
      </c>
      <c r="BC250">
        <v>52.565981605657498</v>
      </c>
      <c r="BD250">
        <v>2589.1268888449199</v>
      </c>
      <c r="BE250">
        <v>2554.3979528774498</v>
      </c>
      <c r="BF250">
        <v>281.07725026236</v>
      </c>
      <c r="BG250">
        <v>25733.916133023598</v>
      </c>
      <c r="BH250">
        <v>31657.2756088102</v>
      </c>
      <c r="BI250">
        <v>38819.7474929237</v>
      </c>
      <c r="BJ250">
        <v>0</v>
      </c>
      <c r="BK250">
        <v>18645.362598999702</v>
      </c>
      <c r="BL250">
        <v>145975.08088098801</v>
      </c>
      <c r="BM250">
        <v>19989.0295159382</v>
      </c>
      <c r="BN250">
        <v>1418.0027926902401</v>
      </c>
      <c r="BO250">
        <v>270700.58870841301</v>
      </c>
      <c r="BP250">
        <v>30.224121338767901</v>
      </c>
      <c r="BQ250">
        <v>609.34345570040603</v>
      </c>
      <c r="BR250">
        <v>117048.990578162</v>
      </c>
      <c r="BS250">
        <v>24353.308138648699</v>
      </c>
      <c r="BT250">
        <v>822865.78677550203</v>
      </c>
      <c r="BV250">
        <v>0</v>
      </c>
      <c r="BW250">
        <v>14300024.5651868</v>
      </c>
      <c r="BX250">
        <v>528050.17361107306</v>
      </c>
      <c r="BY250">
        <v>1190.5591537881701</v>
      </c>
      <c r="BZ250">
        <v>19075.766738775801</v>
      </c>
      <c r="CB250">
        <v>794.24137855631898</v>
      </c>
      <c r="CC250">
        <v>201.79899774242901</v>
      </c>
      <c r="CD250">
        <v>1470.0551723047899</v>
      </c>
      <c r="CE250">
        <v>3607.78193762005</v>
      </c>
      <c r="CF250">
        <v>562.89313801250103</v>
      </c>
      <c r="CG250">
        <v>144.94209654969899</v>
      </c>
      <c r="CH250">
        <v>67.604436778986795</v>
      </c>
      <c r="CI250">
        <v>139.72268707658699</v>
      </c>
      <c r="CJ250">
        <v>9.7287988404139494</v>
      </c>
      <c r="CK250">
        <v>663044.56149044505</v>
      </c>
      <c r="CL250">
        <v>74.332253053301898</v>
      </c>
      <c r="CN250">
        <v>350084.53257863899</v>
      </c>
      <c r="CO250">
        <v>3382.3754973496598</v>
      </c>
      <c r="CP250">
        <v>0</v>
      </c>
      <c r="CQ250">
        <v>8.67656455200808E-2</v>
      </c>
      <c r="CR250">
        <v>11795.619359522299</v>
      </c>
      <c r="CS250">
        <v>1691.60489643036</v>
      </c>
      <c r="CT250">
        <v>2384.1281364818901</v>
      </c>
      <c r="CU250">
        <v>20.5731143577853</v>
      </c>
      <c r="CV250">
        <v>0</v>
      </c>
      <c r="CW250">
        <v>0</v>
      </c>
      <c r="CX250">
        <v>0</v>
      </c>
      <c r="CY250">
        <v>13295.76590396</v>
      </c>
      <c r="CZ250">
        <v>0</v>
      </c>
      <c r="DA250">
        <v>684.92690687204697</v>
      </c>
      <c r="DB250">
        <v>661648.53053424601</v>
      </c>
      <c r="DC250">
        <v>4060673.4122995199</v>
      </c>
      <c r="DD250">
        <v>27222.291282063699</v>
      </c>
      <c r="DE250">
        <v>71021.046244500903</v>
      </c>
      <c r="DF250">
        <v>143448.021219919</v>
      </c>
      <c r="DG250">
        <v>29686.563485258201</v>
      </c>
      <c r="DH250">
        <v>434349.70790948201</v>
      </c>
      <c r="DI250">
        <v>226304.53234391101</v>
      </c>
      <c r="DJ250">
        <v>159815.27312847899</v>
      </c>
    </row>
    <row r="251" spans="1:114" x14ac:dyDescent="0.2">
      <c r="A251" s="1">
        <v>44692</v>
      </c>
      <c r="B251" s="1" t="str">
        <f t="shared" si="6"/>
        <v>May</v>
      </c>
      <c r="C251" s="1" t="str">
        <f t="shared" si="7"/>
        <v>2022</v>
      </c>
      <c r="D251">
        <v>131861.725417774</v>
      </c>
      <c r="E251">
        <v>599.03967576241803</v>
      </c>
      <c r="F251">
        <v>5724.17540476248</v>
      </c>
      <c r="G251">
        <v>616.35847304069398</v>
      </c>
      <c r="H251">
        <v>2397.1832220000201</v>
      </c>
      <c r="I251">
        <v>40398.995714306802</v>
      </c>
      <c r="J251">
        <v>326574.36254874599</v>
      </c>
      <c r="K251">
        <v>236561.67494600001</v>
      </c>
      <c r="L251">
        <v>33971.498993694302</v>
      </c>
      <c r="M251">
        <v>269402.26601132099</v>
      </c>
      <c r="N251">
        <v>157060.645667156</v>
      </c>
      <c r="O251">
        <v>1824943.15945165</v>
      </c>
      <c r="P251">
        <v>4736.3955529029199</v>
      </c>
      <c r="Q251">
        <v>51.869802718382402</v>
      </c>
      <c r="R251">
        <v>68394.826447213505</v>
      </c>
      <c r="S251">
        <v>3203183.3860971201</v>
      </c>
      <c r="T251">
        <v>26428.591304439</v>
      </c>
      <c r="U251">
        <v>77252.250219160196</v>
      </c>
      <c r="V251">
        <v>26428.591304439</v>
      </c>
      <c r="W251">
        <v>77851.344813444302</v>
      </c>
      <c r="X251">
        <v>5993.5926803824304</v>
      </c>
      <c r="Y251">
        <v>12081.9579601605</v>
      </c>
      <c r="Z251">
        <v>1292730.7202000001</v>
      </c>
      <c r="AA251">
        <v>60091.840119466098</v>
      </c>
      <c r="AB251">
        <v>264762.55718558998</v>
      </c>
      <c r="AC251">
        <v>49937.519393691298</v>
      </c>
      <c r="AD251">
        <v>6527.2730599138804</v>
      </c>
      <c r="AE251">
        <v>756.76999470772705</v>
      </c>
      <c r="AF251">
        <v>3478.8166464117799</v>
      </c>
      <c r="AG251">
        <v>223491.223889149</v>
      </c>
      <c r="AH251">
        <v>366995.25425451802</v>
      </c>
      <c r="AI251">
        <v>910032558.99188697</v>
      </c>
      <c r="AK251">
        <v>202410.617798733</v>
      </c>
      <c r="AL251">
        <v>8090.1246082186499</v>
      </c>
      <c r="AM251">
        <v>1265.5772645411701</v>
      </c>
      <c r="AN251">
        <v>15636.630634744201</v>
      </c>
      <c r="AO251">
        <v>6582.6418679492299</v>
      </c>
      <c r="AP251">
        <v>1391998.83384535</v>
      </c>
      <c r="AQ251">
        <v>122886.28699772</v>
      </c>
      <c r="AR251">
        <v>4526.8579431155604</v>
      </c>
      <c r="AS251">
        <v>199621.29095088399</v>
      </c>
      <c r="AT251">
        <v>35791.330868958998</v>
      </c>
      <c r="AU251">
        <v>345.11550751302099</v>
      </c>
      <c r="AV251">
        <v>1730.5982245457601</v>
      </c>
      <c r="AW251">
        <v>381840.11727711698</v>
      </c>
      <c r="AX251">
        <v>133.600485851554</v>
      </c>
      <c r="AY251">
        <v>36990.654422282503</v>
      </c>
      <c r="AZ251">
        <v>11430.275922991401</v>
      </c>
      <c r="BA251">
        <v>18520.5361899581</v>
      </c>
      <c r="BB251">
        <v>843589.52641009097</v>
      </c>
      <c r="BC251">
        <v>93.430745256187194</v>
      </c>
      <c r="BD251">
        <v>2729.4775578147701</v>
      </c>
      <c r="BE251">
        <v>3272.5876876534899</v>
      </c>
      <c r="BF251">
        <v>188.074645177669</v>
      </c>
      <c r="BG251">
        <v>25733.916133023598</v>
      </c>
      <c r="BH251">
        <v>61158.679450360301</v>
      </c>
      <c r="BI251">
        <v>38819.7474929237</v>
      </c>
      <c r="BJ251">
        <v>0</v>
      </c>
      <c r="BK251">
        <v>20162.3801534538</v>
      </c>
      <c r="BL251">
        <v>491121.10610923701</v>
      </c>
      <c r="BM251">
        <v>57800.190483459097</v>
      </c>
      <c r="BN251">
        <v>1430.4582738319</v>
      </c>
      <c r="BO251">
        <v>558865.97035904101</v>
      </c>
      <c r="BP251">
        <v>149.34786921889699</v>
      </c>
      <c r="BQ251">
        <v>609.42195062519295</v>
      </c>
      <c r="BR251">
        <v>817531.32906725397</v>
      </c>
      <c r="BS251">
        <v>49554.779105868001</v>
      </c>
      <c r="BT251">
        <v>1636290.2510965799</v>
      </c>
      <c r="BV251">
        <v>0</v>
      </c>
      <c r="BW251">
        <v>29941878.7507939</v>
      </c>
      <c r="BX251">
        <v>626505.48732143303</v>
      </c>
      <c r="BY251">
        <v>1203.9574534573901</v>
      </c>
      <c r="BZ251">
        <v>19073.465508338399</v>
      </c>
      <c r="CB251">
        <v>622.43593526838094</v>
      </c>
      <c r="CC251">
        <v>187.70678175824801</v>
      </c>
      <c r="CD251">
        <v>1187.13176868716</v>
      </c>
      <c r="CE251">
        <v>3540.1952460237198</v>
      </c>
      <c r="CF251">
        <v>409.20784743337202</v>
      </c>
      <c r="CG251">
        <v>133.12549004091301</v>
      </c>
      <c r="CH251">
        <v>83.911831598012299</v>
      </c>
      <c r="CI251">
        <v>132.73789900307099</v>
      </c>
      <c r="CJ251">
        <v>11.2442302162983</v>
      </c>
      <c r="CK251">
        <v>1311698.70866001</v>
      </c>
      <c r="CL251">
        <v>107.517951538612</v>
      </c>
      <c r="CN251">
        <v>833520.84955203603</v>
      </c>
      <c r="CO251">
        <v>8616.6855350548904</v>
      </c>
      <c r="CP251">
        <v>1.3867838760361899E-3</v>
      </c>
      <c r="CQ251">
        <v>0.68752568162635197</v>
      </c>
      <c r="CR251">
        <v>14839.383237027199</v>
      </c>
      <c r="CS251">
        <v>4174.2194598737597</v>
      </c>
      <c r="CT251">
        <v>4433.1829627718398</v>
      </c>
      <c r="CU251">
        <v>49.569000363915897</v>
      </c>
      <c r="CV251">
        <v>0</v>
      </c>
      <c r="CW251">
        <v>0</v>
      </c>
      <c r="CX251">
        <v>0</v>
      </c>
      <c r="CY251">
        <v>26100.574676090499</v>
      </c>
      <c r="CZ251">
        <v>0</v>
      </c>
      <c r="DA251">
        <v>2300.7178727805599</v>
      </c>
      <c r="DB251">
        <v>1291475.71920578</v>
      </c>
      <c r="DC251">
        <v>7105251.1820234302</v>
      </c>
      <c r="DD251">
        <v>52903.0810987355</v>
      </c>
      <c r="DE251">
        <v>137906.394043587</v>
      </c>
      <c r="DF251">
        <v>238560.889637316</v>
      </c>
      <c r="DG251">
        <v>48162.144731180699</v>
      </c>
      <c r="DH251">
        <v>741099.35082781594</v>
      </c>
      <c r="DI251">
        <v>345391.39476507599</v>
      </c>
      <c r="DJ251">
        <v>86266.406215973198</v>
      </c>
    </row>
    <row r="252" spans="1:114" x14ac:dyDescent="0.2">
      <c r="A252" s="1">
        <v>44693</v>
      </c>
      <c r="B252" s="1" t="str">
        <f t="shared" si="6"/>
        <v>May</v>
      </c>
      <c r="C252" s="1" t="str">
        <f t="shared" si="7"/>
        <v>2022</v>
      </c>
      <c r="D252">
        <v>115275.50026418699</v>
      </c>
      <c r="E252">
        <v>753.14251637970995</v>
      </c>
      <c r="F252">
        <v>8731.9422466895103</v>
      </c>
      <c r="G252">
        <v>903.409236580178</v>
      </c>
      <c r="H252">
        <v>2219.8021659999999</v>
      </c>
      <c r="I252">
        <v>35017.852476626598</v>
      </c>
      <c r="J252">
        <v>307378.254890888</v>
      </c>
      <c r="K252">
        <v>126298.766185197</v>
      </c>
      <c r="L252">
        <v>51072.396465174803</v>
      </c>
      <c r="M252">
        <v>246244.59079967</v>
      </c>
      <c r="N252">
        <v>151955.01956285501</v>
      </c>
      <c r="O252">
        <v>1771243.1000423699</v>
      </c>
      <c r="P252">
        <v>1059.15927298564</v>
      </c>
      <c r="Q252">
        <v>8.1593285697872204</v>
      </c>
      <c r="R252">
        <v>9406.9376871166696</v>
      </c>
      <c r="S252">
        <v>3182885.9991096901</v>
      </c>
      <c r="T252">
        <v>32715.993019703499</v>
      </c>
      <c r="U252">
        <v>105885.417411958</v>
      </c>
      <c r="V252">
        <v>32715.993019703499</v>
      </c>
      <c r="W252">
        <v>126713.191618371</v>
      </c>
      <c r="X252">
        <v>31366.878026016399</v>
      </c>
      <c r="Y252">
        <v>8435.41081161289</v>
      </c>
      <c r="Z252">
        <v>627086.05183999997</v>
      </c>
      <c r="AA252">
        <v>40820.775572788902</v>
      </c>
      <c r="AB252">
        <v>166898.297244749</v>
      </c>
      <c r="AC252">
        <v>1373.7117597172</v>
      </c>
      <c r="AD252">
        <v>1124.32861780747</v>
      </c>
      <c r="AE252">
        <v>1803.10969441989</v>
      </c>
      <c r="AF252">
        <v>10848.336039853701</v>
      </c>
      <c r="AG252">
        <v>154556.866542629</v>
      </c>
      <c r="AH252">
        <v>108372.314802236</v>
      </c>
      <c r="AI252">
        <v>55352997.905867703</v>
      </c>
      <c r="AK252">
        <v>542199.17402418097</v>
      </c>
      <c r="AL252">
        <v>9293.8270764748904</v>
      </c>
      <c r="AM252">
        <v>1963.81566887954</v>
      </c>
      <c r="AN252">
        <v>19601.064281546802</v>
      </c>
      <c r="AO252">
        <v>7723.6821281043103</v>
      </c>
      <c r="AP252">
        <v>1652574.46596065</v>
      </c>
      <c r="AQ252">
        <v>101865.428230463</v>
      </c>
      <c r="AR252">
        <v>4689.5797478545001</v>
      </c>
      <c r="AS252">
        <v>231720.83305821</v>
      </c>
      <c r="AT252">
        <v>26979.2581626949</v>
      </c>
      <c r="AU252">
        <v>412.09370031754702</v>
      </c>
      <c r="AV252">
        <v>2881.5046379692299</v>
      </c>
      <c r="AW252">
        <v>400972.26849007898</v>
      </c>
      <c r="AX252">
        <v>170.80329672981699</v>
      </c>
      <c r="AY252">
        <v>36040.6349981569</v>
      </c>
      <c r="AZ252">
        <v>13383.561204006101</v>
      </c>
      <c r="BA252">
        <v>29123.851426111702</v>
      </c>
      <c r="BB252">
        <v>804798.65267737897</v>
      </c>
      <c r="BC252">
        <v>23.614500404855399</v>
      </c>
      <c r="BD252">
        <v>3346.2587352702999</v>
      </c>
      <c r="BE252">
        <v>2835.7123088916101</v>
      </c>
      <c r="BF252">
        <v>181.732520258199</v>
      </c>
      <c r="BG252">
        <v>25733.916133023598</v>
      </c>
      <c r="BH252">
        <v>31649.5472598366</v>
      </c>
      <c r="BI252">
        <v>38819.7474929237</v>
      </c>
      <c r="BJ252">
        <v>0</v>
      </c>
      <c r="BK252">
        <v>11078.9977660638</v>
      </c>
      <c r="BL252">
        <v>521520.86715217697</v>
      </c>
      <c r="BM252">
        <v>51769.105822685102</v>
      </c>
      <c r="BN252">
        <v>2052.65274053657</v>
      </c>
      <c r="BO252">
        <v>664873.76617617195</v>
      </c>
      <c r="BP252">
        <v>57.568519610819799</v>
      </c>
      <c r="BQ252">
        <v>501.96734358815797</v>
      </c>
      <c r="BR252">
        <v>395939.835491081</v>
      </c>
      <c r="BS252">
        <v>51902.153273440301</v>
      </c>
      <c r="BT252">
        <v>1505390.7185418501</v>
      </c>
      <c r="BV252">
        <v>0</v>
      </c>
      <c r="BW252">
        <v>41431328.402135298</v>
      </c>
      <c r="BX252">
        <v>872178.18425868195</v>
      </c>
      <c r="BY252">
        <v>1329.9255678453001</v>
      </c>
      <c r="BZ252">
        <v>16583.667408436999</v>
      </c>
      <c r="CB252">
        <v>666.10344212182497</v>
      </c>
      <c r="CC252">
        <v>183.18897381714001</v>
      </c>
      <c r="CD252">
        <v>1231.7161395874</v>
      </c>
      <c r="CE252">
        <v>3804.5555752764399</v>
      </c>
      <c r="CF252">
        <v>461.44530386383502</v>
      </c>
      <c r="CG252">
        <v>188.49846674563099</v>
      </c>
      <c r="CH252">
        <v>70.671031466021006</v>
      </c>
      <c r="CI252">
        <v>127.772711441327</v>
      </c>
      <c r="CJ252">
        <v>5.5320645932536099</v>
      </c>
      <c r="CK252">
        <v>777911.83508531004</v>
      </c>
      <c r="CL252">
        <v>40.807475357162403</v>
      </c>
      <c r="CN252">
        <v>571514.75811752898</v>
      </c>
      <c r="CO252">
        <v>13136.859504023199</v>
      </c>
      <c r="CP252">
        <v>0</v>
      </c>
      <c r="CQ252">
        <v>0.232975026419312</v>
      </c>
      <c r="CR252">
        <v>18658.496502393002</v>
      </c>
      <c r="CS252">
        <v>2613.8373528201901</v>
      </c>
      <c r="CT252">
        <v>3825.5047211185602</v>
      </c>
      <c r="CU252">
        <v>40.166570643859401</v>
      </c>
      <c r="CV252">
        <v>0</v>
      </c>
      <c r="CW252">
        <v>0</v>
      </c>
      <c r="CX252">
        <v>0</v>
      </c>
      <c r="CY252">
        <v>26481.054381922699</v>
      </c>
      <c r="CZ252">
        <v>1.62983661433009E-3</v>
      </c>
      <c r="DA252">
        <v>1289.9163895493</v>
      </c>
      <c r="DB252">
        <v>1658367.2862117901</v>
      </c>
      <c r="DC252">
        <v>6820906.3044345099</v>
      </c>
      <c r="DD252">
        <v>49845.551514851097</v>
      </c>
      <c r="DE252">
        <v>161203.54903856499</v>
      </c>
      <c r="DF252">
        <v>189533.09028231399</v>
      </c>
      <c r="DG252">
        <v>66890.131961028994</v>
      </c>
      <c r="DH252">
        <v>648805.58376483398</v>
      </c>
      <c r="DI252">
        <v>220700.45985954901</v>
      </c>
      <c r="DJ252">
        <v>35207.565740443701</v>
      </c>
    </row>
    <row r="253" spans="1:114" x14ac:dyDescent="0.2">
      <c r="A253" s="1">
        <v>44694</v>
      </c>
      <c r="B253" s="1" t="str">
        <f t="shared" si="6"/>
        <v>May</v>
      </c>
      <c r="C253" s="1" t="str">
        <f t="shared" si="7"/>
        <v>2022</v>
      </c>
      <c r="D253">
        <v>115190.530901818</v>
      </c>
      <c r="E253">
        <v>217.432101378217</v>
      </c>
      <c r="F253">
        <v>3073.8857731200701</v>
      </c>
      <c r="G253">
        <v>315.45089504958997</v>
      </c>
      <c r="H253">
        <v>1901.8611979996699</v>
      </c>
      <c r="I253">
        <v>25454.803981870398</v>
      </c>
      <c r="J253">
        <v>131863.22441082401</v>
      </c>
      <c r="K253">
        <v>81438.620873829306</v>
      </c>
      <c r="L253">
        <v>14340.0700407158</v>
      </c>
      <c r="M253">
        <v>107807.001529361</v>
      </c>
      <c r="N253">
        <v>146663.14142788001</v>
      </c>
      <c r="O253">
        <v>1302279.27818962</v>
      </c>
      <c r="P253">
        <v>3357.9625529015798</v>
      </c>
      <c r="Q253">
        <v>31.367602682731199</v>
      </c>
      <c r="R253">
        <v>6482.0190198384198</v>
      </c>
      <c r="S253">
        <v>870587.86382375401</v>
      </c>
      <c r="T253">
        <v>16185.423764348299</v>
      </c>
      <c r="U253">
        <v>27411.3292001874</v>
      </c>
      <c r="V253">
        <v>16185.423764348299</v>
      </c>
      <c r="W253">
        <v>41514.099238718904</v>
      </c>
      <c r="X253">
        <v>1234.8983045945999</v>
      </c>
      <c r="Y253">
        <v>2161.6806601499202</v>
      </c>
      <c r="Z253">
        <v>144170.96434000001</v>
      </c>
      <c r="AA253">
        <v>37319.0547227274</v>
      </c>
      <c r="AB253">
        <v>15254.9102323651</v>
      </c>
      <c r="AC253">
        <v>68.885473601985694</v>
      </c>
      <c r="AD253">
        <v>92.724061372689903</v>
      </c>
      <c r="AE253">
        <v>7.5616757876414296</v>
      </c>
      <c r="AF253">
        <v>1858.78665345185</v>
      </c>
      <c r="AG253">
        <v>54118.333247885101</v>
      </c>
      <c r="AH253">
        <v>23460.771832685499</v>
      </c>
      <c r="AI253">
        <v>2072065406.9523399</v>
      </c>
      <c r="AK253">
        <v>155409.46279821399</v>
      </c>
      <c r="AL253">
        <v>3720.9153970563402</v>
      </c>
      <c r="AM253">
        <v>754.52308657012895</v>
      </c>
      <c r="AN253">
        <v>7061.1441726931798</v>
      </c>
      <c r="AO253">
        <v>3204.9415150674099</v>
      </c>
      <c r="AP253">
        <v>1076426.6415265901</v>
      </c>
      <c r="AQ253">
        <v>52281.161725974896</v>
      </c>
      <c r="AR253">
        <v>3309.4618882751301</v>
      </c>
      <c r="AS253">
        <v>73856.229161688607</v>
      </c>
      <c r="AT253">
        <v>19803.150459550499</v>
      </c>
      <c r="AU253">
        <v>344.87103521668001</v>
      </c>
      <c r="AV253">
        <v>3885.9818044131998</v>
      </c>
      <c r="AW253">
        <v>340070.24989705899</v>
      </c>
      <c r="AX253">
        <v>98.893615713831394</v>
      </c>
      <c r="AY253">
        <v>29162.1314569963</v>
      </c>
      <c r="AZ253">
        <v>10149.829549558401</v>
      </c>
      <c r="BA253">
        <v>22195.7551729636</v>
      </c>
      <c r="BB253">
        <v>788634.86945510795</v>
      </c>
      <c r="BC253">
        <v>68.028349508872907</v>
      </c>
      <c r="BD253">
        <v>2766.7937880283898</v>
      </c>
      <c r="BE253">
        <v>2552.8354626529199</v>
      </c>
      <c r="BF253">
        <v>285.26051739629497</v>
      </c>
      <c r="BG253">
        <v>25733.916133023598</v>
      </c>
      <c r="BH253">
        <v>31649.5472598366</v>
      </c>
      <c r="BI253">
        <v>38819.7474929237</v>
      </c>
      <c r="BJ253">
        <v>876568.915051313</v>
      </c>
      <c r="BK253">
        <v>9926.2535147240797</v>
      </c>
      <c r="BL253">
        <v>109360.55072036599</v>
      </c>
      <c r="BM253">
        <v>10761.550419766099</v>
      </c>
      <c r="BN253">
        <v>756.82654118005496</v>
      </c>
      <c r="BO253">
        <v>245521.11160958701</v>
      </c>
      <c r="BP253">
        <v>10.251608160996399</v>
      </c>
      <c r="BQ253">
        <v>460.22395283477101</v>
      </c>
      <c r="BR253">
        <v>224599.89606294699</v>
      </c>
      <c r="BS253">
        <v>51187.052717526203</v>
      </c>
      <c r="BT253">
        <v>595990.91467534401</v>
      </c>
      <c r="BU253">
        <v>22506.4021046819</v>
      </c>
      <c r="BV253">
        <v>0</v>
      </c>
      <c r="BW253">
        <v>15778265.2780896</v>
      </c>
      <c r="BX253">
        <v>920309.89055052795</v>
      </c>
      <c r="BY253">
        <v>1127.6463063174699</v>
      </c>
      <c r="BZ253">
        <v>17788.706993426898</v>
      </c>
      <c r="CB253">
        <v>712.89341233439302</v>
      </c>
      <c r="CC253">
        <v>169.278843596059</v>
      </c>
      <c r="CD253">
        <v>1035.6993404508</v>
      </c>
      <c r="CE253">
        <v>3370.6716435101398</v>
      </c>
      <c r="CF253">
        <v>407.158099281521</v>
      </c>
      <c r="CG253">
        <v>159.19182651864099</v>
      </c>
      <c r="CH253">
        <v>69.903455504657401</v>
      </c>
      <c r="CI253">
        <v>122.604449196522</v>
      </c>
      <c r="CJ253">
        <v>7.45253077386527</v>
      </c>
      <c r="CK253">
        <v>330546.39172336599</v>
      </c>
      <c r="CL253">
        <v>57.116804220762504</v>
      </c>
      <c r="CN253">
        <v>460952.36969729798</v>
      </c>
      <c r="CO253">
        <v>6843.6878389957901</v>
      </c>
      <c r="CP253">
        <v>0</v>
      </c>
      <c r="CQ253">
        <v>8.8169867630793E-3</v>
      </c>
      <c r="CR253">
        <v>5208.2212783231598</v>
      </c>
      <c r="CS253">
        <v>4890.5791445863697</v>
      </c>
      <c r="CT253">
        <v>2278.5910385646198</v>
      </c>
      <c r="CU253">
        <v>8.0116276257126398</v>
      </c>
      <c r="CV253">
        <v>0</v>
      </c>
      <c r="CW253">
        <v>2.2322216001971402E-3</v>
      </c>
      <c r="CX253">
        <v>0</v>
      </c>
      <c r="CY253">
        <v>13210.789563455301</v>
      </c>
      <c r="CZ253">
        <v>0</v>
      </c>
      <c r="DA253">
        <v>799.530584016852</v>
      </c>
      <c r="DB253">
        <v>565405.65694120096</v>
      </c>
      <c r="DC253">
        <v>3225625.29445004</v>
      </c>
      <c r="DD253">
        <v>21666.4987336827</v>
      </c>
      <c r="DE253">
        <v>58552.775749881002</v>
      </c>
      <c r="DF253">
        <v>112009.874291677</v>
      </c>
      <c r="DG253">
        <v>25539.502305330701</v>
      </c>
      <c r="DH253">
        <v>109069.091988642</v>
      </c>
      <c r="DI253">
        <v>120786.873739263</v>
      </c>
      <c r="DJ253">
        <v>111686.41568274</v>
      </c>
    </row>
    <row r="254" spans="1:114" x14ac:dyDescent="0.2">
      <c r="A254" s="1">
        <v>44695</v>
      </c>
      <c r="B254" s="1" t="str">
        <f t="shared" si="6"/>
        <v>May</v>
      </c>
      <c r="C254" s="1" t="str">
        <f t="shared" si="7"/>
        <v>2022</v>
      </c>
      <c r="D254">
        <v>112503.894118362</v>
      </c>
      <c r="E254">
        <v>235.9705766239</v>
      </c>
      <c r="F254">
        <v>1577.8576969293299</v>
      </c>
      <c r="G254">
        <v>229.12226041401999</v>
      </c>
      <c r="H254">
        <v>933.77293700026303</v>
      </c>
      <c r="I254">
        <v>13206.2808950245</v>
      </c>
      <c r="J254">
        <v>68905.168076083006</v>
      </c>
      <c r="K254">
        <v>40562.454246533998</v>
      </c>
      <c r="L254">
        <v>8940.9506964059492</v>
      </c>
      <c r="M254">
        <v>49104.0886705964</v>
      </c>
      <c r="N254">
        <v>146477.02455971099</v>
      </c>
      <c r="O254">
        <v>1204065.3597543901</v>
      </c>
      <c r="P254">
        <v>2921.6180200031699</v>
      </c>
      <c r="Q254">
        <v>22.7867733224105</v>
      </c>
      <c r="R254">
        <v>9496.2600145293909</v>
      </c>
      <c r="S254">
        <v>298151.45883721201</v>
      </c>
      <c r="T254">
        <v>5821.4105841950304</v>
      </c>
      <c r="U254">
        <v>16279.3685327234</v>
      </c>
      <c r="V254">
        <v>5821.4105841950304</v>
      </c>
      <c r="W254">
        <v>13226.9477190206</v>
      </c>
      <c r="X254">
        <v>418.06009864012702</v>
      </c>
      <c r="Y254">
        <v>1279.0050171068599</v>
      </c>
      <c r="Z254">
        <v>114252.75036000001</v>
      </c>
      <c r="AA254">
        <v>50618.838222929902</v>
      </c>
      <c r="AB254">
        <v>19840.095101393701</v>
      </c>
      <c r="AC254">
        <v>62.026865201070898</v>
      </c>
      <c r="AD254">
        <v>71.587214677594602</v>
      </c>
      <c r="AE254">
        <v>427.21638805387101</v>
      </c>
      <c r="AF254">
        <v>319.84137393883401</v>
      </c>
      <c r="AG254">
        <v>30743.691357619999</v>
      </c>
      <c r="AH254">
        <v>73014.561233407701</v>
      </c>
      <c r="AI254">
        <v>14031.228654013001</v>
      </c>
      <c r="AK254">
        <v>71324.610473187597</v>
      </c>
      <c r="AL254">
        <v>3617.0920222353502</v>
      </c>
      <c r="AM254">
        <v>393.48738157358599</v>
      </c>
      <c r="AN254">
        <v>5363.0749195266799</v>
      </c>
      <c r="AO254">
        <v>1895.1319767432699</v>
      </c>
      <c r="AP254">
        <v>658063.86867734196</v>
      </c>
      <c r="AQ254">
        <v>22780.867427440699</v>
      </c>
      <c r="AR254">
        <v>1282.87238037102</v>
      </c>
      <c r="AS254">
        <v>29604.285306166799</v>
      </c>
      <c r="AT254">
        <v>8569.8341191310592</v>
      </c>
      <c r="AU254">
        <v>414.52386221277601</v>
      </c>
      <c r="AV254">
        <v>1730.4512473632799</v>
      </c>
      <c r="AW254">
        <v>337405.28846738301</v>
      </c>
      <c r="AX254">
        <v>66.024232286154401</v>
      </c>
      <c r="AY254">
        <v>18779.7082007426</v>
      </c>
      <c r="AZ254">
        <v>10100.4044489598</v>
      </c>
      <c r="BA254">
        <v>19715.654836531001</v>
      </c>
      <c r="BB254">
        <v>808016.38615939498</v>
      </c>
      <c r="BC254">
        <v>57.779560670301898</v>
      </c>
      <c r="BD254">
        <v>2730.1862977168398</v>
      </c>
      <c r="BE254">
        <v>2748.9325523533198</v>
      </c>
      <c r="BF254">
        <v>294.65897137647801</v>
      </c>
      <c r="BG254">
        <v>25733.916133023598</v>
      </c>
      <c r="BH254">
        <v>6277.68264450064</v>
      </c>
      <c r="BI254">
        <v>5367.89600323585</v>
      </c>
      <c r="BJ254">
        <v>0</v>
      </c>
      <c r="BK254">
        <v>7665.8173690666999</v>
      </c>
      <c r="BL254">
        <v>40144.996266045498</v>
      </c>
      <c r="BM254">
        <v>2564.23879330113</v>
      </c>
      <c r="BN254">
        <v>550.32047386337797</v>
      </c>
      <c r="BO254">
        <v>111113.782967087</v>
      </c>
      <c r="BP254">
        <v>6.3978274157432002</v>
      </c>
      <c r="BQ254">
        <v>484.96810552172798</v>
      </c>
      <c r="BR254">
        <v>82367.936199979493</v>
      </c>
      <c r="BS254">
        <v>57606.505891536799</v>
      </c>
      <c r="BT254">
        <v>276987.02779477299</v>
      </c>
      <c r="BV254">
        <v>0</v>
      </c>
      <c r="BW254">
        <v>8088319.90918143</v>
      </c>
      <c r="BX254">
        <v>757766.28388530505</v>
      </c>
      <c r="BY254">
        <v>1039.3101288471501</v>
      </c>
      <c r="BZ254">
        <v>17187.690304977699</v>
      </c>
      <c r="CB254">
        <v>419.96856709121403</v>
      </c>
      <c r="CC254">
        <v>254.16780269905499</v>
      </c>
      <c r="CD254">
        <v>959.32129610108996</v>
      </c>
      <c r="CE254">
        <v>3220.4144602374599</v>
      </c>
      <c r="CF254">
        <v>264.1537501414</v>
      </c>
      <c r="CG254">
        <v>158.21111363495999</v>
      </c>
      <c r="CH254">
        <v>66.863512337451198</v>
      </c>
      <c r="CI254">
        <v>98.425450228503294</v>
      </c>
      <c r="CJ254">
        <v>5.42304805667073</v>
      </c>
      <c r="CK254">
        <v>104153.396823745</v>
      </c>
      <c r="CL254">
        <v>42.075151549743502</v>
      </c>
      <c r="CN254">
        <v>253812.05403788699</v>
      </c>
      <c r="CO254">
        <v>3239.0179090813099</v>
      </c>
      <c r="CP254">
        <v>0</v>
      </c>
      <c r="CQ254">
        <v>1.1751359715253099E-2</v>
      </c>
      <c r="CR254">
        <v>1997.7638766345001</v>
      </c>
      <c r="CS254">
        <v>2478.1542552153301</v>
      </c>
      <c r="CT254">
        <v>835.80378203589999</v>
      </c>
      <c r="CU254">
        <v>4.3312520299879003</v>
      </c>
      <c r="CV254">
        <v>0</v>
      </c>
      <c r="CW254">
        <v>0</v>
      </c>
      <c r="CX254">
        <v>0</v>
      </c>
      <c r="CY254">
        <v>6108.3628525364402</v>
      </c>
      <c r="CZ254">
        <v>0</v>
      </c>
      <c r="DA254">
        <v>378.22039614948301</v>
      </c>
      <c r="DB254">
        <v>323687.08134408802</v>
      </c>
      <c r="DC254">
        <v>1869214.5520285701</v>
      </c>
      <c r="DD254">
        <v>9044.7599566929402</v>
      </c>
      <c r="DE254">
        <v>24186.813713627002</v>
      </c>
      <c r="DF254">
        <v>64551.676230433899</v>
      </c>
      <c r="DG254">
        <v>17131.181081619099</v>
      </c>
      <c r="DH254">
        <v>62379.620642993897</v>
      </c>
      <c r="DI254">
        <v>24577.6151580964</v>
      </c>
      <c r="DJ254">
        <v>188181.347378529</v>
      </c>
    </row>
    <row r="255" spans="1:114" x14ac:dyDescent="0.2">
      <c r="A255" s="1">
        <v>44696</v>
      </c>
      <c r="B255" s="1" t="str">
        <f t="shared" si="6"/>
        <v>May</v>
      </c>
      <c r="C255" s="1" t="str">
        <f t="shared" si="7"/>
        <v>2022</v>
      </c>
      <c r="D255">
        <v>116308.55977892601</v>
      </c>
      <c r="E255">
        <v>142.74473573928501</v>
      </c>
      <c r="F255">
        <v>1084.4115650245999</v>
      </c>
      <c r="G255">
        <v>284.89449014496802</v>
      </c>
      <c r="H255">
        <v>804.80496599990795</v>
      </c>
      <c r="I255">
        <v>13772.988129302799</v>
      </c>
      <c r="J255">
        <v>57476.477919965902</v>
      </c>
      <c r="K255">
        <v>49003.739470332803</v>
      </c>
      <c r="L255">
        <v>8103.3088648584599</v>
      </c>
      <c r="M255">
        <v>41176.181646245503</v>
      </c>
      <c r="N255">
        <v>146677.55391897299</v>
      </c>
      <c r="O255">
        <v>1040294.04799574</v>
      </c>
      <c r="P255">
        <v>3916.5793780618501</v>
      </c>
      <c r="Q255">
        <v>96.073372130901404</v>
      </c>
      <c r="R255">
        <v>4946.9916930571198</v>
      </c>
      <c r="S255">
        <v>321093.35464265698</v>
      </c>
      <c r="T255">
        <v>9533.5614361856806</v>
      </c>
      <c r="U255">
        <v>9210.1125428626092</v>
      </c>
      <c r="V255">
        <v>9533.5614361856806</v>
      </c>
      <c r="W255">
        <v>15559.5920252299</v>
      </c>
      <c r="X255">
        <v>3897.1076690796899</v>
      </c>
      <c r="Y255">
        <v>1178.9864740963001</v>
      </c>
      <c r="Z255">
        <v>99346.88652</v>
      </c>
      <c r="AA255">
        <v>52159.741276504697</v>
      </c>
      <c r="AB255">
        <v>18406.4531299993</v>
      </c>
      <c r="AC255">
        <v>59.839460383635</v>
      </c>
      <c r="AD255">
        <v>96.104527232237103</v>
      </c>
      <c r="AE255">
        <v>7.4921278965557496</v>
      </c>
      <c r="AF255">
        <v>332.66801734035801</v>
      </c>
      <c r="AG255">
        <v>28008.161842308898</v>
      </c>
      <c r="AH255">
        <v>26245.456917392101</v>
      </c>
      <c r="AI255">
        <v>944.73284954099995</v>
      </c>
      <c r="AK255">
        <v>41500.463799715697</v>
      </c>
      <c r="AL255">
        <v>2093.90325415385</v>
      </c>
      <c r="AM255">
        <v>697.65267817014501</v>
      </c>
      <c r="AN255">
        <v>9511.9257137620498</v>
      </c>
      <c r="AO255">
        <v>1490.16897015373</v>
      </c>
      <c r="AP255">
        <v>298100.93426061398</v>
      </c>
      <c r="AQ255">
        <v>20683.275441256799</v>
      </c>
      <c r="AR255">
        <v>1126.3858240392401</v>
      </c>
      <c r="AS255">
        <v>49427.835681878001</v>
      </c>
      <c r="AT255">
        <v>6648.4274509039797</v>
      </c>
      <c r="AU255">
        <v>194.70296153088799</v>
      </c>
      <c r="AV255">
        <v>534.43317901454202</v>
      </c>
      <c r="AW255">
        <v>338162.31836921</v>
      </c>
      <c r="AX255">
        <v>44.051789421072002</v>
      </c>
      <c r="AY255">
        <v>21088.4726581707</v>
      </c>
      <c r="AZ255">
        <v>10845.9157434228</v>
      </c>
      <c r="BA255">
        <v>14228.2979391397</v>
      </c>
      <c r="BB255">
        <v>824238.09132774</v>
      </c>
      <c r="BC255">
        <v>24.7497396401467</v>
      </c>
      <c r="BD255">
        <v>2808.1526924494901</v>
      </c>
      <c r="BE255">
        <v>3013.9252744690798</v>
      </c>
      <c r="BF255">
        <v>312.248930738909</v>
      </c>
      <c r="BG255">
        <v>25733.916133023598</v>
      </c>
      <c r="BH255">
        <v>6277.68264450064</v>
      </c>
      <c r="BI255">
        <v>5039.4565918906901</v>
      </c>
      <c r="BJ255">
        <v>0</v>
      </c>
      <c r="BK255">
        <v>8448.4291143243499</v>
      </c>
      <c r="BL255">
        <v>23638.622643592698</v>
      </c>
      <c r="BM255">
        <v>525.18987293220903</v>
      </c>
      <c r="BN255">
        <v>328.021999991249</v>
      </c>
      <c r="BO255">
        <v>86793.075986631797</v>
      </c>
      <c r="BP255">
        <v>5.7253691437879697</v>
      </c>
      <c r="BQ255">
        <v>495.10055099617102</v>
      </c>
      <c r="BR255">
        <v>83674.918420814894</v>
      </c>
      <c r="BS255">
        <v>12562.340421525299</v>
      </c>
      <c r="BT255">
        <v>225182.53901577499</v>
      </c>
      <c r="BV255">
        <v>0</v>
      </c>
      <c r="BW255">
        <v>5660042.85622581</v>
      </c>
      <c r="BX255">
        <v>504259.61452657997</v>
      </c>
      <c r="BY255">
        <v>999.74145030986699</v>
      </c>
      <c r="BZ255">
        <v>21149.5317218977</v>
      </c>
      <c r="CB255">
        <v>630.86955510996495</v>
      </c>
      <c r="CC255">
        <v>215.62987284464199</v>
      </c>
      <c r="CD255">
        <v>619.32737190314299</v>
      </c>
      <c r="CE255">
        <v>2678.3557280691798</v>
      </c>
      <c r="CF255">
        <v>374.725196599242</v>
      </c>
      <c r="CG255">
        <v>134.17563095967401</v>
      </c>
      <c r="CH255">
        <v>78.646121052667496</v>
      </c>
      <c r="CI255">
        <v>134.48345628977501</v>
      </c>
      <c r="CJ255">
        <v>7.1401910327107299</v>
      </c>
      <c r="CK255">
        <v>89916.805138023294</v>
      </c>
      <c r="CL255">
        <v>40.671888158707503</v>
      </c>
      <c r="CN255">
        <v>271557.96485804103</v>
      </c>
      <c r="CO255">
        <v>1550.00987011699</v>
      </c>
      <c r="CP255">
        <v>0</v>
      </c>
      <c r="CQ255">
        <v>1.33787147624092E-3</v>
      </c>
      <c r="CR255">
        <v>1528.01316158394</v>
      </c>
      <c r="CS255">
        <v>1335.8800208985499</v>
      </c>
      <c r="CT255">
        <v>701.25801979539301</v>
      </c>
      <c r="CU255">
        <v>2.1335758955793298</v>
      </c>
      <c r="CV255">
        <v>0</v>
      </c>
      <c r="CW255">
        <v>0</v>
      </c>
      <c r="CX255">
        <v>0</v>
      </c>
      <c r="CY255">
        <v>4333.3454001768096</v>
      </c>
      <c r="CZ255">
        <v>0</v>
      </c>
      <c r="DA255">
        <v>517.49037659671205</v>
      </c>
      <c r="DB255">
        <v>283857.23857939203</v>
      </c>
      <c r="DC255">
        <v>1493581.7918412699</v>
      </c>
      <c r="DD255">
        <v>9132.2670811542794</v>
      </c>
      <c r="DE255">
        <v>38313.474771317902</v>
      </c>
      <c r="DF255">
        <v>49204.612853588398</v>
      </c>
      <c r="DG255">
        <v>16324.003162069201</v>
      </c>
      <c r="DH255">
        <v>67655.158884374294</v>
      </c>
      <c r="DI255">
        <v>18163.815570231502</v>
      </c>
      <c r="DJ255">
        <v>305845.11933491298</v>
      </c>
    </row>
    <row r="256" spans="1:114" x14ac:dyDescent="0.2">
      <c r="A256" s="1">
        <v>44697</v>
      </c>
      <c r="B256" s="1" t="str">
        <f t="shared" si="6"/>
        <v>May</v>
      </c>
      <c r="C256" s="1" t="str">
        <f t="shared" si="7"/>
        <v>2022</v>
      </c>
      <c r="D256">
        <v>117824.44397218899</v>
      </c>
      <c r="E256">
        <v>218.98877947768301</v>
      </c>
      <c r="F256">
        <v>1968.9741420451101</v>
      </c>
      <c r="G256">
        <v>314.69749749113402</v>
      </c>
      <c r="H256">
        <v>1188.9872229998</v>
      </c>
      <c r="I256">
        <v>15812.4015206247</v>
      </c>
      <c r="J256">
        <v>62261.651101477401</v>
      </c>
      <c r="K256">
        <v>32784.632452659302</v>
      </c>
      <c r="L256">
        <v>11000.405064627501</v>
      </c>
      <c r="M256">
        <v>41813.134879433797</v>
      </c>
      <c r="N256">
        <v>146416.77206855599</v>
      </c>
      <c r="O256">
        <v>1093087.8507631801</v>
      </c>
      <c r="P256">
        <v>2877.7345193646702</v>
      </c>
      <c r="Q256">
        <v>122.480428002886</v>
      </c>
      <c r="R256">
        <v>15706.5075345802</v>
      </c>
      <c r="S256">
        <v>239575.36296760399</v>
      </c>
      <c r="T256">
        <v>7709.7408198254197</v>
      </c>
      <c r="U256">
        <v>19543.752405610099</v>
      </c>
      <c r="V256">
        <v>7709.7408198254197</v>
      </c>
      <c r="W256">
        <v>18135.725023789699</v>
      </c>
      <c r="X256">
        <v>2105.71410574009</v>
      </c>
      <c r="Y256">
        <v>1961.16853060322</v>
      </c>
      <c r="Z256">
        <v>86672.555059999999</v>
      </c>
      <c r="AA256">
        <v>37051.661971763002</v>
      </c>
      <c r="AB256">
        <v>19920.4604533165</v>
      </c>
      <c r="AC256">
        <v>56.227435009088303</v>
      </c>
      <c r="AD256">
        <v>53.017013870179603</v>
      </c>
      <c r="AE256">
        <v>45.541643113014203</v>
      </c>
      <c r="AF256">
        <v>363.234428597148</v>
      </c>
      <c r="AG256">
        <v>34112.194958958702</v>
      </c>
      <c r="AH256">
        <v>25927.644684106101</v>
      </c>
      <c r="AI256">
        <v>211.01862751300001</v>
      </c>
      <c r="AK256">
        <v>44600.575589166299</v>
      </c>
      <c r="AL256">
        <v>2445.0937226698902</v>
      </c>
      <c r="AM256">
        <v>571.42533924007705</v>
      </c>
      <c r="AN256">
        <v>4691.26901120196</v>
      </c>
      <c r="AO256">
        <v>2517.1029447514302</v>
      </c>
      <c r="AP256">
        <v>236410.03639589599</v>
      </c>
      <c r="AQ256">
        <v>25120.687161066398</v>
      </c>
      <c r="AR256">
        <v>1170.4376567781201</v>
      </c>
      <c r="AS256">
        <v>51252.624409714001</v>
      </c>
      <c r="AT256">
        <v>6493.5068466334997</v>
      </c>
      <c r="AU256">
        <v>167.36298793552899</v>
      </c>
      <c r="AV256">
        <v>717.59366039904796</v>
      </c>
      <c r="AW256">
        <v>305054.85358534398</v>
      </c>
      <c r="AY256">
        <v>23848.0829376826</v>
      </c>
      <c r="AZ256">
        <v>10854.1779149084</v>
      </c>
      <c r="BA256">
        <v>13640.3176769319</v>
      </c>
      <c r="BB256">
        <v>822886.78259607404</v>
      </c>
      <c r="BC256">
        <v>26.267616407820299</v>
      </c>
      <c r="BD256">
        <v>2862.1934383851099</v>
      </c>
      <c r="BE256">
        <v>2963.8670435251502</v>
      </c>
      <c r="BF256">
        <v>304.120404901467</v>
      </c>
      <c r="BG256">
        <v>25733.916133023598</v>
      </c>
      <c r="BH256">
        <v>6277.68264450064</v>
      </c>
      <c r="BI256">
        <v>5039.4565918906901</v>
      </c>
      <c r="BJ256">
        <v>0</v>
      </c>
      <c r="BK256">
        <v>8735.6738862854199</v>
      </c>
      <c r="BL256">
        <v>25989.8978812184</v>
      </c>
      <c r="BM256">
        <v>380.781951458197</v>
      </c>
      <c r="BN256">
        <v>435.55723075706698</v>
      </c>
      <c r="BO256">
        <v>91449.167691225506</v>
      </c>
      <c r="BP256">
        <v>13.4731291304699</v>
      </c>
      <c r="BQ256">
        <v>507.91068725212602</v>
      </c>
      <c r="BR256">
        <v>133810.561705108</v>
      </c>
      <c r="BS256">
        <v>11866.5601915363</v>
      </c>
      <c r="BT256">
        <v>234070.40748158199</v>
      </c>
      <c r="BV256">
        <v>0</v>
      </c>
      <c r="BW256">
        <v>5548942.4434616501</v>
      </c>
      <c r="BX256">
        <v>636002.96750440402</v>
      </c>
      <c r="BY256">
        <v>992.27908228455794</v>
      </c>
      <c r="BZ256">
        <v>23014.768897968199</v>
      </c>
      <c r="CB256">
        <v>615.49006464635602</v>
      </c>
      <c r="CC256">
        <v>184.372734668053</v>
      </c>
      <c r="CD256">
        <v>624.35493387062297</v>
      </c>
      <c r="CE256">
        <v>2420.8402633655201</v>
      </c>
      <c r="CF256">
        <v>437.50748067025899</v>
      </c>
      <c r="CG256">
        <v>134.49416019549199</v>
      </c>
      <c r="CH256">
        <v>71.526674910140699</v>
      </c>
      <c r="CI256">
        <v>117.11450895303901</v>
      </c>
      <c r="CJ256">
        <v>5.6096580632728701</v>
      </c>
      <c r="CK256">
        <v>90310.832907628996</v>
      </c>
      <c r="CL256">
        <v>41.278341021433803</v>
      </c>
      <c r="CN256">
        <v>266694.38180181797</v>
      </c>
      <c r="CO256">
        <v>2676.77046029857</v>
      </c>
      <c r="CP256">
        <v>6.75013589488357E-3</v>
      </c>
      <c r="CQ256">
        <v>3.9377147165514902E-2</v>
      </c>
      <c r="CR256">
        <v>1894.4270374109799</v>
      </c>
      <c r="CS256">
        <v>873.24271805161095</v>
      </c>
      <c r="CT256">
        <v>762.181800221309</v>
      </c>
      <c r="CU256">
        <v>7.9410336341053496</v>
      </c>
      <c r="CV256">
        <v>0</v>
      </c>
      <c r="CW256">
        <v>0</v>
      </c>
      <c r="CX256">
        <v>0</v>
      </c>
      <c r="CY256">
        <v>6314.7211996338901</v>
      </c>
      <c r="CZ256">
        <v>0</v>
      </c>
      <c r="DA256">
        <v>721.06150315536604</v>
      </c>
      <c r="DB256">
        <v>303649.34200161201</v>
      </c>
      <c r="DC256">
        <v>2460878.99303177</v>
      </c>
      <c r="DD256">
        <v>10207.387326021801</v>
      </c>
      <c r="DE256">
        <v>23350.255789229501</v>
      </c>
      <c r="DF256">
        <v>67693.636513521007</v>
      </c>
      <c r="DG256">
        <v>14289.419908991</v>
      </c>
      <c r="DH256">
        <v>187691.452351371</v>
      </c>
      <c r="DI256">
        <v>47187.515969295499</v>
      </c>
      <c r="DJ256">
        <v>203412.07988547499</v>
      </c>
    </row>
    <row r="257" spans="1:114" x14ac:dyDescent="0.2">
      <c r="A257" s="1">
        <v>44698</v>
      </c>
      <c r="B257" s="1" t="str">
        <f t="shared" si="6"/>
        <v>May</v>
      </c>
      <c r="C257" s="1" t="str">
        <f t="shared" si="7"/>
        <v>2022</v>
      </c>
      <c r="D257">
        <v>122381.313261649</v>
      </c>
      <c r="E257">
        <v>571.07656659820702</v>
      </c>
      <c r="F257">
        <v>1615.8765704191901</v>
      </c>
      <c r="G257">
        <v>627.38387350933294</v>
      </c>
      <c r="H257">
        <v>1183.9029280003101</v>
      </c>
      <c r="I257">
        <v>12671.8934813141</v>
      </c>
      <c r="J257">
        <v>68694.861255772397</v>
      </c>
      <c r="K257">
        <v>34660.573281422199</v>
      </c>
      <c r="L257">
        <v>8009.0960810324104</v>
      </c>
      <c r="M257">
        <v>32551.352072903799</v>
      </c>
      <c r="N257">
        <v>130290.781905333</v>
      </c>
      <c r="O257">
        <v>895416.49888821703</v>
      </c>
      <c r="P257">
        <v>2162.05543365836</v>
      </c>
      <c r="Q257">
        <v>91.169582989965804</v>
      </c>
      <c r="R257">
        <v>3558.8101372942301</v>
      </c>
      <c r="S257">
        <v>177222.744298704</v>
      </c>
      <c r="T257">
        <v>5069.2282506870297</v>
      </c>
      <c r="U257">
        <v>12153.562253435601</v>
      </c>
      <c r="V257">
        <v>5069.2282506870297</v>
      </c>
      <c r="W257">
        <v>14420.751548201901</v>
      </c>
      <c r="X257">
        <v>2527.02974489484</v>
      </c>
      <c r="Y257">
        <v>1810.7797710781001</v>
      </c>
      <c r="Z257">
        <v>51713.971319999997</v>
      </c>
      <c r="AA257">
        <v>43412.1418050707</v>
      </c>
      <c r="AB257">
        <v>11505.5875923112</v>
      </c>
      <c r="AC257">
        <v>59.432791630737398</v>
      </c>
      <c r="AD257">
        <v>41.336132242344299</v>
      </c>
      <c r="AE257">
        <v>14.832369647061499</v>
      </c>
      <c r="AF257">
        <v>299.04120556521201</v>
      </c>
      <c r="AG257">
        <v>27206.320625927299</v>
      </c>
      <c r="AH257">
        <v>14357.106317342401</v>
      </c>
      <c r="AI257">
        <v>6.3626520260000001</v>
      </c>
      <c r="AK257">
        <v>44599.078367889801</v>
      </c>
      <c r="AL257">
        <v>2574.7781714888201</v>
      </c>
      <c r="AM257">
        <v>736.84988672533598</v>
      </c>
      <c r="AN257">
        <v>5633.3491237809403</v>
      </c>
      <c r="AO257">
        <v>2634.9737027669798</v>
      </c>
      <c r="AP257">
        <v>221129.00066790701</v>
      </c>
      <c r="AQ257">
        <v>16597.637426429101</v>
      </c>
      <c r="AR257">
        <v>822.51629899479201</v>
      </c>
      <c r="AS257">
        <v>36830.253715177103</v>
      </c>
      <c r="AT257">
        <v>4919.6846465133203</v>
      </c>
      <c r="AU257">
        <v>105.244690132054</v>
      </c>
      <c r="AV257">
        <v>755.13652854819304</v>
      </c>
      <c r="AW257">
        <v>301155.28114332299</v>
      </c>
      <c r="AX257">
        <v>10.729767091641699</v>
      </c>
      <c r="AY257">
        <v>21175.8964200025</v>
      </c>
      <c r="AZ257">
        <v>11543.082532246401</v>
      </c>
      <c r="BA257">
        <v>15817.7144569671</v>
      </c>
      <c r="BB257">
        <v>842104.75680163899</v>
      </c>
      <c r="BC257">
        <v>19.825231325034601</v>
      </c>
      <c r="BD257">
        <v>2774.10440732699</v>
      </c>
      <c r="BE257">
        <v>3352.6516841952798</v>
      </c>
      <c r="BF257">
        <v>326.55198299322899</v>
      </c>
      <c r="BG257">
        <v>25733.916133023598</v>
      </c>
      <c r="BH257">
        <v>6663.8896054286797</v>
      </c>
      <c r="BI257">
        <v>20801.084266735499</v>
      </c>
      <c r="BJ257">
        <v>0</v>
      </c>
      <c r="BK257">
        <v>7635.1797273032998</v>
      </c>
      <c r="BL257">
        <v>29315.735340346499</v>
      </c>
      <c r="BM257">
        <v>435.69770355289899</v>
      </c>
      <c r="BN257">
        <v>846.35508766873397</v>
      </c>
      <c r="BO257">
        <v>65809.589373932598</v>
      </c>
      <c r="BP257">
        <v>10.145685685380901</v>
      </c>
      <c r="BQ257">
        <v>477.61517016466001</v>
      </c>
      <c r="BR257">
        <v>38032.988299483703</v>
      </c>
      <c r="BS257">
        <v>21826.691978584098</v>
      </c>
      <c r="BT257">
        <v>219677.444209954</v>
      </c>
      <c r="BV257">
        <v>0</v>
      </c>
      <c r="BW257">
        <v>7639368.58817562</v>
      </c>
      <c r="BX257">
        <v>569164.84139868699</v>
      </c>
      <c r="BY257">
        <v>1075.5405369088701</v>
      </c>
      <c r="BZ257">
        <v>19489.5905718389</v>
      </c>
      <c r="CB257">
        <v>730.06725465265504</v>
      </c>
      <c r="CC257">
        <v>195.119686936699</v>
      </c>
      <c r="CD257">
        <v>700.97437479585801</v>
      </c>
      <c r="CE257">
        <v>2442.6135848650401</v>
      </c>
      <c r="CF257">
        <v>446.492562870874</v>
      </c>
      <c r="CG257">
        <v>133.03119223906899</v>
      </c>
      <c r="CH257">
        <v>73.541604259251102</v>
      </c>
      <c r="CI257">
        <v>118.945842479341</v>
      </c>
      <c r="CJ257">
        <v>5.8676268671368499</v>
      </c>
      <c r="CK257">
        <v>71009.588958404405</v>
      </c>
      <c r="CL257">
        <v>36.3401690638009</v>
      </c>
      <c r="CN257">
        <v>156840.43570308099</v>
      </c>
      <c r="CO257">
        <v>5160.4899855277199</v>
      </c>
      <c r="CP257">
        <v>0</v>
      </c>
      <c r="CQ257">
        <v>6.2091819294493302E-3</v>
      </c>
      <c r="CR257">
        <v>3382.3493408333802</v>
      </c>
      <c r="CS257">
        <v>3090.5829631992301</v>
      </c>
      <c r="CT257">
        <v>772.95569881351298</v>
      </c>
      <c r="CU257">
        <v>7.0332919049879701</v>
      </c>
      <c r="CV257">
        <v>0</v>
      </c>
      <c r="CW257">
        <v>0</v>
      </c>
      <c r="CX257">
        <v>0</v>
      </c>
      <c r="CY257">
        <v>4898.0439831868498</v>
      </c>
      <c r="CZ257">
        <v>0</v>
      </c>
      <c r="DA257">
        <v>420.51372674481399</v>
      </c>
      <c r="DB257">
        <v>327959.51094913902</v>
      </c>
      <c r="DC257">
        <v>1555040.1892627501</v>
      </c>
      <c r="DD257">
        <v>13201.087651907401</v>
      </c>
      <c r="DE257">
        <v>20358.6662658477</v>
      </c>
      <c r="DF257">
        <v>52659.973230730597</v>
      </c>
      <c r="DG257">
        <v>21806.607455113899</v>
      </c>
      <c r="DH257">
        <v>116095.508391615</v>
      </c>
      <c r="DI257">
        <v>69718.255923138902</v>
      </c>
      <c r="DJ257">
        <v>106386.29764422</v>
      </c>
    </row>
    <row r="258" spans="1:114" x14ac:dyDescent="0.2">
      <c r="A258" s="1">
        <v>44699</v>
      </c>
      <c r="B258" s="1" t="str">
        <f t="shared" si="6"/>
        <v>May</v>
      </c>
      <c r="C258" s="1" t="str">
        <f t="shared" si="7"/>
        <v>2022</v>
      </c>
      <c r="D258">
        <v>118822.19515144901</v>
      </c>
      <c r="E258">
        <v>150.453475723796</v>
      </c>
      <c r="F258">
        <v>1365.0689025547799</v>
      </c>
      <c r="G258">
        <v>502.63017702792098</v>
      </c>
      <c r="H258">
        <v>1719.8232539999201</v>
      </c>
      <c r="I258">
        <v>11663.5909229964</v>
      </c>
      <c r="J258">
        <v>49247.710515357503</v>
      </c>
      <c r="K258">
        <v>60334.111680191003</v>
      </c>
      <c r="L258">
        <v>7170.6767505635498</v>
      </c>
      <c r="M258">
        <v>29789.265968352</v>
      </c>
      <c r="N258">
        <v>130264.469079567</v>
      </c>
      <c r="O258">
        <v>919455.647156436</v>
      </c>
      <c r="P258">
        <v>2223.9000690032299</v>
      </c>
      <c r="Q258">
        <v>68.774040064322307</v>
      </c>
      <c r="R258">
        <v>5439.0985170491003</v>
      </c>
      <c r="S258">
        <v>182515.86844053099</v>
      </c>
      <c r="T258">
        <v>5485.4533364705003</v>
      </c>
      <c r="U258">
        <v>8118.5939024498102</v>
      </c>
      <c r="V258">
        <v>5485.4533364705003</v>
      </c>
      <c r="W258">
        <v>16621.396704035302</v>
      </c>
      <c r="X258">
        <v>878.71748720257494</v>
      </c>
      <c r="Y258">
        <v>1336.73921623552</v>
      </c>
      <c r="Z258">
        <v>45990.238819999999</v>
      </c>
      <c r="AA258">
        <v>54710.942758781603</v>
      </c>
      <c r="AB258">
        <v>13259.9794597327</v>
      </c>
      <c r="AC258">
        <v>27.520456738304301</v>
      </c>
      <c r="AD258">
        <v>35.447244253940802</v>
      </c>
      <c r="AE258">
        <v>4.6649105270189404</v>
      </c>
      <c r="AF258">
        <v>614.75494926655597</v>
      </c>
      <c r="AG258">
        <v>31182.756644323399</v>
      </c>
      <c r="AH258">
        <v>4262.1791759927</v>
      </c>
      <c r="AI258">
        <v>260.740751031</v>
      </c>
      <c r="AK258">
        <v>50113.023091501796</v>
      </c>
      <c r="AL258">
        <v>2268.46187748072</v>
      </c>
      <c r="AM258">
        <v>270.21672733774398</v>
      </c>
      <c r="AN258">
        <v>6327.2649778447203</v>
      </c>
      <c r="AO258">
        <v>2259.5549173456502</v>
      </c>
      <c r="AP258">
        <v>222149.21216737499</v>
      </c>
      <c r="AQ258">
        <v>19381.4355960629</v>
      </c>
      <c r="AR258">
        <v>852.71759108813001</v>
      </c>
      <c r="AS258">
        <v>36263.138962299301</v>
      </c>
      <c r="AT258">
        <v>8369.2318029050293</v>
      </c>
      <c r="AU258">
        <v>333.29424108409302</v>
      </c>
      <c r="AV258">
        <v>1209.7815767182699</v>
      </c>
      <c r="AW258">
        <v>274062.492887475</v>
      </c>
      <c r="AX258">
        <v>174.67812511957399</v>
      </c>
      <c r="AY258">
        <v>19782.796218074</v>
      </c>
      <c r="AZ258">
        <v>11329.2823333577</v>
      </c>
      <c r="BA258">
        <v>15207.020151402699</v>
      </c>
      <c r="BB258">
        <v>842429.59839461802</v>
      </c>
      <c r="BC258">
        <v>19.694474645788201</v>
      </c>
      <c r="BD258">
        <v>2798.9472183620801</v>
      </c>
      <c r="BE258">
        <v>3222.0920377880798</v>
      </c>
      <c r="BF258">
        <v>297.933207701887</v>
      </c>
      <c r="BG258">
        <v>25733.916133023598</v>
      </c>
      <c r="BH258">
        <v>6664.3479194545198</v>
      </c>
      <c r="BI258">
        <v>20801.084266735499</v>
      </c>
      <c r="BJ258">
        <v>0</v>
      </c>
      <c r="BK258">
        <v>10293.8237421389</v>
      </c>
      <c r="BL258">
        <v>26279.4270998967</v>
      </c>
      <c r="BM258">
        <v>707.464950900085</v>
      </c>
      <c r="BN258">
        <v>587.04571602549299</v>
      </c>
      <c r="BO258">
        <v>81585.285764288899</v>
      </c>
      <c r="BP258">
        <v>54.667470764474501</v>
      </c>
      <c r="BQ258">
        <v>491.08314386822298</v>
      </c>
      <c r="BR258">
        <v>39456.597570762897</v>
      </c>
      <c r="BS258">
        <v>160183.55117796501</v>
      </c>
      <c r="BT258">
        <v>227427.11199995101</v>
      </c>
      <c r="BV258">
        <v>0</v>
      </c>
      <c r="BW258">
        <v>5636754.48232505</v>
      </c>
      <c r="BX258">
        <v>483455.78575525602</v>
      </c>
      <c r="BY258">
        <v>1152.4076896910699</v>
      </c>
      <c r="BZ258">
        <v>16280.2986581556</v>
      </c>
      <c r="CB258">
        <v>575.04833929911103</v>
      </c>
      <c r="CC258">
        <v>157.16023867891201</v>
      </c>
      <c r="CD258">
        <v>544.07257268390799</v>
      </c>
      <c r="CE258">
        <v>2249.6667518300401</v>
      </c>
      <c r="CF258">
        <v>374.61090612603499</v>
      </c>
      <c r="CG258">
        <v>96.197279885441702</v>
      </c>
      <c r="CH258">
        <v>68.650914936028201</v>
      </c>
      <c r="CI258">
        <v>105.696879162302</v>
      </c>
      <c r="CJ258">
        <v>3.14152394685056</v>
      </c>
      <c r="CK258">
        <v>83210.067725385496</v>
      </c>
      <c r="CL258">
        <v>19.239245006371601</v>
      </c>
      <c r="CN258">
        <v>155545.47971385199</v>
      </c>
      <c r="CO258">
        <v>7472.5346247396101</v>
      </c>
      <c r="CP258">
        <v>0</v>
      </c>
      <c r="CQ258">
        <v>3.6386893510995999E-2</v>
      </c>
      <c r="CR258">
        <v>3861.4992982090998</v>
      </c>
      <c r="CS258">
        <v>4588.7712163612096</v>
      </c>
      <c r="CT258">
        <v>856.50536512846804</v>
      </c>
      <c r="CU258">
        <v>3.56427709563261</v>
      </c>
      <c r="CV258" s="2">
        <v>2.0772970870780499E-5</v>
      </c>
      <c r="CW258">
        <v>0</v>
      </c>
      <c r="CX258">
        <v>0</v>
      </c>
      <c r="CY258">
        <v>5099.8317223413796</v>
      </c>
      <c r="CZ258">
        <v>0</v>
      </c>
      <c r="DA258">
        <v>276.89927282304802</v>
      </c>
      <c r="DB258">
        <v>342086.659160988</v>
      </c>
      <c r="DC258">
        <v>1632701.58160839</v>
      </c>
      <c r="DD258">
        <v>12243.378221856399</v>
      </c>
      <c r="DE258">
        <v>17602.7867493823</v>
      </c>
      <c r="DF258">
        <v>53117.139063115799</v>
      </c>
      <c r="DG258">
        <v>18450.657613873402</v>
      </c>
      <c r="DH258">
        <v>164054.473630469</v>
      </c>
      <c r="DI258">
        <v>46701.2003366422</v>
      </c>
      <c r="DJ258">
        <v>150279.590800404</v>
      </c>
    </row>
    <row r="259" spans="1:114" x14ac:dyDescent="0.2">
      <c r="A259" s="1">
        <v>44700</v>
      </c>
      <c r="B259" s="1" t="str">
        <f t="shared" ref="B259:B322" si="8">TEXT(A259,"mmmm")</f>
        <v>May</v>
      </c>
      <c r="C259" s="1" t="str">
        <f t="shared" ref="C259:C322" si="9">TEXT(A259,"yyyy")</f>
        <v>2022</v>
      </c>
      <c r="D259">
        <v>110763.776851148</v>
      </c>
      <c r="E259">
        <v>361.04439277953099</v>
      </c>
      <c r="F259">
        <v>1600.38119907704</v>
      </c>
      <c r="G259">
        <v>564.24617762759306</v>
      </c>
      <c r="H259">
        <v>1410.69150900002</v>
      </c>
      <c r="I259">
        <v>19862.196556583</v>
      </c>
      <c r="J259">
        <v>64498.702103540301</v>
      </c>
      <c r="K259">
        <v>37210.399452179598</v>
      </c>
      <c r="L259">
        <v>7762.5712541243902</v>
      </c>
      <c r="M259">
        <v>33535.416238707599</v>
      </c>
      <c r="N259">
        <v>129991.305419898</v>
      </c>
      <c r="O259">
        <v>873825.90433475596</v>
      </c>
      <c r="P259">
        <v>1862.71168877224</v>
      </c>
      <c r="Q259">
        <v>74.362688948156006</v>
      </c>
      <c r="R259">
        <v>3464.49170895928</v>
      </c>
      <c r="S259">
        <v>295573.92317464598</v>
      </c>
      <c r="T259">
        <v>7135.4090129688202</v>
      </c>
      <c r="U259">
        <v>9832.3725296497796</v>
      </c>
      <c r="V259">
        <v>7135.4090129688202</v>
      </c>
      <c r="W259">
        <v>9826.5147398421705</v>
      </c>
      <c r="X259">
        <v>463.165541462862</v>
      </c>
      <c r="Y259">
        <v>782.81101078145502</v>
      </c>
      <c r="Z259">
        <v>40096.674299999999</v>
      </c>
      <c r="AA259">
        <v>47322.126220249098</v>
      </c>
      <c r="AB259">
        <v>20337.253617309001</v>
      </c>
      <c r="AC259">
        <v>35.403150340542197</v>
      </c>
      <c r="AD259">
        <v>115.218020821921</v>
      </c>
      <c r="AE259">
        <v>8.6000612262941996</v>
      </c>
      <c r="AF259">
        <v>316.00263925432199</v>
      </c>
      <c r="AG259">
        <v>27853.324169948599</v>
      </c>
      <c r="AH259">
        <v>6303.03589538901</v>
      </c>
      <c r="AI259">
        <v>495.99420915399998</v>
      </c>
      <c r="AK259">
        <v>40328.721560160098</v>
      </c>
      <c r="AL259">
        <v>3445.2733156458798</v>
      </c>
      <c r="AM259">
        <v>292.17496070002602</v>
      </c>
      <c r="AN259">
        <v>4901.2912578825199</v>
      </c>
      <c r="AO259">
        <v>2153.68186496112</v>
      </c>
      <c r="AP259">
        <v>280615.044363553</v>
      </c>
      <c r="AQ259">
        <v>20716.5541098582</v>
      </c>
      <c r="AR259">
        <v>704.737210845341</v>
      </c>
      <c r="AS259">
        <v>44496.918166067699</v>
      </c>
      <c r="AT259">
        <v>5868.2007876928901</v>
      </c>
      <c r="AU259">
        <v>187.308250157895</v>
      </c>
      <c r="AV259">
        <v>1086.7263295816599</v>
      </c>
      <c r="AW259">
        <v>283960.27159692399</v>
      </c>
      <c r="AX259">
        <v>44.043906062885299</v>
      </c>
      <c r="AY259">
        <v>21504.5198832268</v>
      </c>
      <c r="AZ259">
        <v>11365.4710093469</v>
      </c>
      <c r="BA259">
        <v>15238.261914143401</v>
      </c>
      <c r="BB259">
        <v>860577.95888973598</v>
      </c>
      <c r="BC259">
        <v>17.234615757803901</v>
      </c>
      <c r="BD259">
        <v>2879.8708501668202</v>
      </c>
      <c r="BE259">
        <v>3424.1162392460501</v>
      </c>
      <c r="BF259">
        <v>334.14189629763098</v>
      </c>
      <c r="BG259">
        <v>25733.916133023598</v>
      </c>
      <c r="BH259">
        <v>9182.7594875208306</v>
      </c>
      <c r="BI259">
        <v>20801.084266735499</v>
      </c>
      <c r="BJ259">
        <v>0</v>
      </c>
      <c r="BK259">
        <v>8089.3229622748504</v>
      </c>
      <c r="BL259">
        <v>23157.550181187202</v>
      </c>
      <c r="BM259">
        <v>244.09668693492901</v>
      </c>
      <c r="BN259">
        <v>622.96722315648105</v>
      </c>
      <c r="BO259">
        <v>82672.463707556701</v>
      </c>
      <c r="BP259">
        <v>48.278843760855402</v>
      </c>
      <c r="BQ259">
        <v>459.29169559439202</v>
      </c>
      <c r="BR259">
        <v>33863.593253758001</v>
      </c>
      <c r="BS259">
        <v>23012.7504077839</v>
      </c>
      <c r="BT259">
        <v>250077.547122291</v>
      </c>
      <c r="BV259">
        <v>0</v>
      </c>
      <c r="BW259">
        <v>5733899.6563575296</v>
      </c>
      <c r="BX259">
        <v>508923.29883577599</v>
      </c>
      <c r="BY259">
        <v>989.99589313735203</v>
      </c>
      <c r="BZ259">
        <v>15159.9355261002</v>
      </c>
      <c r="CB259">
        <v>632.56396809523403</v>
      </c>
      <c r="CC259">
        <v>168.86945744803299</v>
      </c>
      <c r="CD259">
        <v>524.15692348437699</v>
      </c>
      <c r="CE259">
        <v>2194.5714609506599</v>
      </c>
      <c r="CF259">
        <v>405.26637530298302</v>
      </c>
      <c r="CG259">
        <v>144.217138144953</v>
      </c>
      <c r="CH259">
        <v>76.559127081515797</v>
      </c>
      <c r="CI259">
        <v>110.303285541688</v>
      </c>
      <c r="CJ259">
        <v>4.1652247286526096</v>
      </c>
      <c r="CK259">
        <v>70667.049034789103</v>
      </c>
      <c r="CL259">
        <v>28.556898902045901</v>
      </c>
      <c r="CN259">
        <v>152887.51919361899</v>
      </c>
      <c r="CO259">
        <v>4965.7826348516201</v>
      </c>
      <c r="CP259">
        <v>0</v>
      </c>
      <c r="CQ259">
        <v>1.45202421753163E-3</v>
      </c>
      <c r="CR259">
        <v>7729.3251584131003</v>
      </c>
      <c r="CS259">
        <v>3928.4820190386399</v>
      </c>
      <c r="CT259">
        <v>984.87391647079005</v>
      </c>
      <c r="CU259">
        <v>6.74731488789336</v>
      </c>
      <c r="CV259">
        <v>0</v>
      </c>
      <c r="CW259">
        <v>2.3819434849889302E-3</v>
      </c>
      <c r="CX259">
        <v>0</v>
      </c>
      <c r="CY259">
        <v>5579.4456211798197</v>
      </c>
      <c r="CZ259">
        <v>0</v>
      </c>
      <c r="DA259">
        <v>431.60412590521702</v>
      </c>
      <c r="DB259">
        <v>365235.86167380598</v>
      </c>
      <c r="DC259">
        <v>1990441.12093102</v>
      </c>
      <c r="DD259">
        <v>13536.221139064</v>
      </c>
      <c r="DE259">
        <v>40736.592509208298</v>
      </c>
      <c r="DF259">
        <v>54807.368177295401</v>
      </c>
      <c r="DG259">
        <v>15659.365928085501</v>
      </c>
      <c r="DH259">
        <v>180332.082736287</v>
      </c>
      <c r="DI259">
        <v>56916.948365671502</v>
      </c>
      <c r="DJ259">
        <v>124577.777065791</v>
      </c>
    </row>
    <row r="260" spans="1:114" x14ac:dyDescent="0.2">
      <c r="A260" s="1">
        <v>44701</v>
      </c>
      <c r="B260" s="1" t="str">
        <f t="shared" si="8"/>
        <v>May</v>
      </c>
      <c r="C260" s="1" t="str">
        <f t="shared" si="9"/>
        <v>2022</v>
      </c>
      <c r="D260">
        <v>114577.977672398</v>
      </c>
      <c r="E260">
        <v>136.48488222535801</v>
      </c>
      <c r="F260">
        <v>1020.47002764671</v>
      </c>
      <c r="G260">
        <v>242.72729731185001</v>
      </c>
      <c r="H260">
        <v>1280.40679699974</v>
      </c>
      <c r="I260">
        <v>17367.266637817</v>
      </c>
      <c r="J260">
        <v>46989.112995706499</v>
      </c>
      <c r="K260">
        <v>61400.739373182798</v>
      </c>
      <c r="L260">
        <v>4717.97885787021</v>
      </c>
      <c r="M260">
        <v>27410.509901274101</v>
      </c>
      <c r="N260">
        <v>123392.25319556901</v>
      </c>
      <c r="O260">
        <v>885617.44932713802</v>
      </c>
      <c r="P260">
        <v>1605.6537287915</v>
      </c>
      <c r="Q260">
        <v>37.433775032168597</v>
      </c>
      <c r="R260">
        <v>791.071443508063</v>
      </c>
      <c r="S260">
        <v>205249.388944771</v>
      </c>
      <c r="T260">
        <v>3563.0557684809901</v>
      </c>
      <c r="U260">
        <v>9096.9446680003894</v>
      </c>
      <c r="V260">
        <v>3563.0557684809901</v>
      </c>
      <c r="W260">
        <v>6498.4481994278603</v>
      </c>
      <c r="X260">
        <v>175.92178171538899</v>
      </c>
      <c r="Y260">
        <v>687.61201067611</v>
      </c>
      <c r="Z260">
        <v>87448.4636399999</v>
      </c>
      <c r="AA260">
        <v>42274.849128032598</v>
      </c>
      <c r="AB260">
        <v>19878.666556552002</v>
      </c>
      <c r="AC260">
        <v>46.683234216645303</v>
      </c>
      <c r="AD260">
        <v>262.933946283534</v>
      </c>
      <c r="AE260">
        <v>9.2557760002891794</v>
      </c>
      <c r="AF260">
        <v>247.777677979553</v>
      </c>
      <c r="AG260">
        <v>25767.729985188598</v>
      </c>
      <c r="AH260">
        <v>3398.96396002753</v>
      </c>
      <c r="AI260">
        <v>490.51359585400002</v>
      </c>
      <c r="AK260">
        <v>39914.764651826503</v>
      </c>
      <c r="AL260">
        <v>1580.9826253573301</v>
      </c>
      <c r="AM260">
        <v>217.33849991706401</v>
      </c>
      <c r="AN260">
        <v>4213.19279963805</v>
      </c>
      <c r="AO260">
        <v>2166.9006263953202</v>
      </c>
      <c r="AP260">
        <v>176797.042737693</v>
      </c>
      <c r="AQ260">
        <v>17629.067606467699</v>
      </c>
      <c r="AR260">
        <v>745.99408402301196</v>
      </c>
      <c r="AS260">
        <v>24684.345148271299</v>
      </c>
      <c r="AT260">
        <v>4652.8885851000396</v>
      </c>
      <c r="AU260">
        <v>163.09146899017799</v>
      </c>
      <c r="AV260">
        <v>526.20604820479195</v>
      </c>
      <c r="AW260">
        <v>295321.72443514701</v>
      </c>
      <c r="AX260">
        <v>42.486007915066402</v>
      </c>
      <c r="AY260">
        <v>20420.399016262199</v>
      </c>
      <c r="AZ260">
        <v>11517.268958451299</v>
      </c>
      <c r="BA260">
        <v>13232.861078570701</v>
      </c>
      <c r="BB260">
        <v>896243.78530485404</v>
      </c>
      <c r="BC260">
        <v>20.447064524286301</v>
      </c>
      <c r="BD260">
        <v>3008.6824773571202</v>
      </c>
      <c r="BE260">
        <v>3673.1651422934501</v>
      </c>
      <c r="BF260">
        <v>303.87082652798603</v>
      </c>
      <c r="BG260">
        <v>25733.916133023598</v>
      </c>
      <c r="BH260">
        <v>9182.7594875208306</v>
      </c>
      <c r="BI260">
        <v>20801.084266735499</v>
      </c>
      <c r="BJ260">
        <v>723576.14894055296</v>
      </c>
      <c r="BK260">
        <v>7647.8626292929703</v>
      </c>
      <c r="BL260">
        <v>24431.225159235801</v>
      </c>
      <c r="BM260">
        <v>161.45685636469301</v>
      </c>
      <c r="BN260">
        <v>266.65489426795102</v>
      </c>
      <c r="BO260">
        <v>78280.314077086703</v>
      </c>
      <c r="BP260">
        <v>17.7700496039126</v>
      </c>
      <c r="BQ260">
        <v>484.94842377340899</v>
      </c>
      <c r="BR260">
        <v>28007.3789174497</v>
      </c>
      <c r="BS260">
        <v>26658.540636932699</v>
      </c>
      <c r="BT260">
        <v>224377.85583806201</v>
      </c>
      <c r="BV260">
        <v>0</v>
      </c>
      <c r="BW260">
        <v>5981319.2248041201</v>
      </c>
      <c r="BX260">
        <v>503049.55195710598</v>
      </c>
      <c r="BY260">
        <v>989.66886823009997</v>
      </c>
      <c r="BZ260">
        <v>16221.6775411298</v>
      </c>
      <c r="CB260">
        <v>502.60682573156799</v>
      </c>
      <c r="CC260">
        <v>176.71327610599599</v>
      </c>
      <c r="CD260">
        <v>854.63686864538101</v>
      </c>
      <c r="CE260">
        <v>2194.6682112886101</v>
      </c>
      <c r="CF260">
        <v>371.08571642152998</v>
      </c>
      <c r="CG260">
        <v>144.328419461511</v>
      </c>
      <c r="CH260">
        <v>58.910813741116399</v>
      </c>
      <c r="CI260">
        <v>106.858674288755</v>
      </c>
      <c r="CJ260">
        <v>5.3343270902456101</v>
      </c>
      <c r="CK260">
        <v>71402.723520842905</v>
      </c>
      <c r="CL260">
        <v>43.049543711736398</v>
      </c>
      <c r="CN260">
        <v>131812.47132656199</v>
      </c>
      <c r="CO260">
        <v>6315.1591303130199</v>
      </c>
      <c r="CP260">
        <v>2.7194592131249999E-3</v>
      </c>
      <c r="CQ260">
        <v>8.5175249674637701E-2</v>
      </c>
      <c r="CR260">
        <v>3632.8423372697698</v>
      </c>
      <c r="CS260">
        <v>4074.8121306879002</v>
      </c>
      <c r="CT260">
        <v>1005.56081941937</v>
      </c>
      <c r="CU260">
        <v>5.9427709072253903</v>
      </c>
      <c r="CV260">
        <v>0</v>
      </c>
      <c r="CW260">
        <v>0</v>
      </c>
      <c r="CX260">
        <v>0</v>
      </c>
      <c r="CY260">
        <v>5101.2360829045101</v>
      </c>
      <c r="CZ260">
        <v>0</v>
      </c>
      <c r="DA260">
        <v>258.93117687200299</v>
      </c>
      <c r="DB260">
        <v>321743.34751169803</v>
      </c>
      <c r="DC260">
        <v>1387790.2540450101</v>
      </c>
      <c r="DD260">
        <v>9069.8370941633002</v>
      </c>
      <c r="DE260">
        <v>23019.303949919598</v>
      </c>
      <c r="DF260">
        <v>52599.898988229303</v>
      </c>
      <c r="DG260">
        <v>16913.093343246699</v>
      </c>
      <c r="DH260">
        <v>133740.298235761</v>
      </c>
      <c r="DI260">
        <v>50725.173380346103</v>
      </c>
      <c r="DJ260">
        <v>170328.146496564</v>
      </c>
    </row>
    <row r="261" spans="1:114" x14ac:dyDescent="0.2">
      <c r="A261" s="1">
        <v>44702</v>
      </c>
      <c r="B261" s="1" t="str">
        <f t="shared" si="8"/>
        <v>May</v>
      </c>
      <c r="C261" s="1" t="str">
        <f t="shared" si="9"/>
        <v>2022</v>
      </c>
      <c r="D261">
        <v>108369.172721597</v>
      </c>
      <c r="E261">
        <v>107.15288474293899</v>
      </c>
      <c r="F261">
        <v>450.16704038053098</v>
      </c>
      <c r="G261">
        <v>271.19372294332197</v>
      </c>
      <c r="H261">
        <v>2223.4125980003701</v>
      </c>
      <c r="I261">
        <v>8309.4303601831198</v>
      </c>
      <c r="J261">
        <v>34902.958079650998</v>
      </c>
      <c r="K261">
        <v>72673.291948350103</v>
      </c>
      <c r="L261">
        <v>2005.88803678983</v>
      </c>
      <c r="M261">
        <v>14784.609591364901</v>
      </c>
      <c r="N261">
        <v>117126.60662695501</v>
      </c>
      <c r="O261">
        <v>799723.91357053805</v>
      </c>
      <c r="P261">
        <v>1378.44098442168</v>
      </c>
      <c r="Q261">
        <v>41.986678603003902</v>
      </c>
      <c r="R261">
        <v>695.69958862682802</v>
      </c>
      <c r="S261">
        <v>225110.73750760799</v>
      </c>
      <c r="T261">
        <v>1760.20562972108</v>
      </c>
      <c r="U261">
        <v>5872.37456838664</v>
      </c>
      <c r="V261">
        <v>1760.20562972108</v>
      </c>
      <c r="W261">
        <v>5712.9691755260901</v>
      </c>
      <c r="X261">
        <v>226.99566964439401</v>
      </c>
      <c r="Y261">
        <v>249.360378080489</v>
      </c>
      <c r="Z261">
        <v>40905.49222</v>
      </c>
      <c r="AA261">
        <v>51743.361261217498</v>
      </c>
      <c r="AB261">
        <v>5569.09977331757</v>
      </c>
      <c r="AC261">
        <v>16.038128104060799</v>
      </c>
      <c r="AD261">
        <v>67.872967775910993</v>
      </c>
      <c r="AE261">
        <v>9.4102450309073902</v>
      </c>
      <c r="AF261">
        <v>275.09888932062302</v>
      </c>
      <c r="AG261">
        <v>20726.320914849599</v>
      </c>
      <c r="AH261">
        <v>6299.0457821902601</v>
      </c>
      <c r="AI261">
        <v>1490.0534707500001</v>
      </c>
      <c r="AK261">
        <v>33753.375674544099</v>
      </c>
      <c r="AL261">
        <v>1463.05183541427</v>
      </c>
      <c r="AM261">
        <v>185.24868526612499</v>
      </c>
      <c r="AN261">
        <v>3358.47639553298</v>
      </c>
      <c r="AO261">
        <v>1889.7225903501101</v>
      </c>
      <c r="AP261">
        <v>137063.08073487499</v>
      </c>
      <c r="AQ261">
        <v>11662.647533235</v>
      </c>
      <c r="AR261">
        <v>1479.8965112777901</v>
      </c>
      <c r="AS261">
        <v>15953.085960828301</v>
      </c>
      <c r="AT261">
        <v>3636.38884282769</v>
      </c>
      <c r="AU261">
        <v>117.808533799462</v>
      </c>
      <c r="AV261">
        <v>585.67546762025802</v>
      </c>
      <c r="AW261">
        <v>289431.71125598601</v>
      </c>
      <c r="AX261">
        <v>27.613318356721301</v>
      </c>
      <c r="AY261">
        <v>19076.549109465701</v>
      </c>
      <c r="AZ261">
        <v>12088.0638343112</v>
      </c>
      <c r="BA261">
        <v>13544.2768720406</v>
      </c>
      <c r="BB261">
        <v>922570.36240754602</v>
      </c>
      <c r="BC261">
        <v>190.574626357726</v>
      </c>
      <c r="BD261">
        <v>370.57030651432802</v>
      </c>
      <c r="BE261">
        <v>4130.5450951429502</v>
      </c>
      <c r="BF261">
        <v>223.51974155510601</v>
      </c>
      <c r="BG261">
        <v>25733.916133023598</v>
      </c>
      <c r="BH261">
        <v>3394.0950378726202</v>
      </c>
      <c r="BI261">
        <v>20801.084266735499</v>
      </c>
      <c r="BJ261">
        <v>0</v>
      </c>
      <c r="BK261">
        <v>5709.2108686616803</v>
      </c>
      <c r="BL261">
        <v>14236.120378337</v>
      </c>
      <c r="BM261">
        <v>102.35431701853599</v>
      </c>
      <c r="BN261">
        <v>184.06844181984701</v>
      </c>
      <c r="BO261">
        <v>53032.305081624101</v>
      </c>
      <c r="BP261">
        <v>24.3719701092399</v>
      </c>
      <c r="BQ261">
        <v>460.67398264584898</v>
      </c>
      <c r="BR261">
        <v>47413.7246024165</v>
      </c>
      <c r="BS261">
        <v>14577.587794720201</v>
      </c>
      <c r="BT261">
        <v>101175.567247062</v>
      </c>
      <c r="BV261">
        <v>0</v>
      </c>
      <c r="BW261">
        <v>4672937.00101957</v>
      </c>
      <c r="BX261">
        <v>338276.82706538698</v>
      </c>
      <c r="BY261">
        <v>948.41449988350405</v>
      </c>
      <c r="BZ261">
        <v>15857.6716406056</v>
      </c>
      <c r="CB261">
        <v>288.99441589623098</v>
      </c>
      <c r="CC261">
        <v>154.30959678260501</v>
      </c>
      <c r="CD261">
        <v>495.436646437072</v>
      </c>
      <c r="CE261">
        <v>2035.44954050302</v>
      </c>
      <c r="CF261">
        <v>398.602930096558</v>
      </c>
      <c r="CG261">
        <v>180.46765438723</v>
      </c>
      <c r="CH261">
        <v>65.889950912508795</v>
      </c>
      <c r="CI261">
        <v>83.990701592334801</v>
      </c>
      <c r="CJ261">
        <v>6.8693405223114299</v>
      </c>
      <c r="CK261">
        <v>46822.224714985903</v>
      </c>
      <c r="CL261">
        <v>40.0856453263996</v>
      </c>
      <c r="CN261">
        <v>222610.52127930199</v>
      </c>
      <c r="CO261">
        <v>2380.7683908908698</v>
      </c>
      <c r="CP261">
        <v>0</v>
      </c>
      <c r="CQ261">
        <v>2.31324166496353E-2</v>
      </c>
      <c r="CR261">
        <v>1499.2463447638499</v>
      </c>
      <c r="CS261">
        <v>1875.3121279505101</v>
      </c>
      <c r="CT261">
        <v>499.24894091051601</v>
      </c>
      <c r="CU261">
        <v>0.84657203794323499</v>
      </c>
      <c r="CV261">
        <v>2.0488171593300599E-4</v>
      </c>
      <c r="CW261">
        <v>0.61715472603131905</v>
      </c>
      <c r="CX261">
        <v>0</v>
      </c>
      <c r="CY261">
        <v>1986.2665527612301</v>
      </c>
      <c r="CZ261">
        <v>0</v>
      </c>
      <c r="DA261">
        <v>185.672528952118</v>
      </c>
      <c r="DB261">
        <v>173967.14048818999</v>
      </c>
      <c r="DC261">
        <v>686553.23225370899</v>
      </c>
      <c r="DD261">
        <v>5002.6576699023999</v>
      </c>
      <c r="DE261">
        <v>10736.6258060944</v>
      </c>
      <c r="DF261">
        <v>27799.225202677299</v>
      </c>
      <c r="DG261">
        <v>11326.567390291</v>
      </c>
      <c r="DH261">
        <v>38068.674613017502</v>
      </c>
      <c r="DI261">
        <v>19127.724074088001</v>
      </c>
      <c r="DJ261">
        <v>159220.67763966299</v>
      </c>
    </row>
    <row r="262" spans="1:114" x14ac:dyDescent="0.2">
      <c r="A262" s="1">
        <v>44703</v>
      </c>
      <c r="B262" s="1" t="str">
        <f t="shared" si="8"/>
        <v>May</v>
      </c>
      <c r="C262" s="1" t="str">
        <f t="shared" si="9"/>
        <v>2022</v>
      </c>
      <c r="D262">
        <v>102896.72832295499</v>
      </c>
      <c r="E262">
        <v>62.815251564713797</v>
      </c>
      <c r="F262">
        <v>888.39607163928201</v>
      </c>
      <c r="G262">
        <v>141.77493584218001</v>
      </c>
      <c r="H262">
        <v>2773.4492949997002</v>
      </c>
      <c r="I262">
        <v>10517.151287049001</v>
      </c>
      <c r="J262">
        <v>18586.605547100298</v>
      </c>
      <c r="K262">
        <v>27426.366670452</v>
      </c>
      <c r="L262">
        <v>3289.89405835047</v>
      </c>
      <c r="M262">
        <v>21685.511445683002</v>
      </c>
      <c r="N262">
        <v>117190.38209163499</v>
      </c>
      <c r="O262">
        <v>840978.71298235899</v>
      </c>
      <c r="P262">
        <v>1489.52403156683</v>
      </c>
      <c r="Q262">
        <v>112.09657029728599</v>
      </c>
      <c r="R262">
        <v>176.30781960859801</v>
      </c>
      <c r="S262">
        <v>101545.086052115</v>
      </c>
      <c r="T262">
        <v>9012.6214247906591</v>
      </c>
      <c r="U262">
        <v>6117.6426461931596</v>
      </c>
      <c r="V262">
        <v>9012.6214247906591</v>
      </c>
      <c r="W262">
        <v>3768.4148745369698</v>
      </c>
      <c r="X262">
        <v>172.98308580877799</v>
      </c>
      <c r="Y262">
        <v>395.61651298396401</v>
      </c>
      <c r="Z262">
        <v>48020.381260000002</v>
      </c>
      <c r="AA262">
        <v>50182.298469836504</v>
      </c>
      <c r="AB262">
        <v>18947.8437214121</v>
      </c>
      <c r="AC262">
        <v>51.819296160247099</v>
      </c>
      <c r="AD262">
        <v>296.309930813498</v>
      </c>
      <c r="AE262">
        <v>24.487166022321599</v>
      </c>
      <c r="AF262">
        <v>302.79205837636198</v>
      </c>
      <c r="AG262">
        <v>20551.5873365849</v>
      </c>
      <c r="AH262">
        <v>1774.90594063448</v>
      </c>
      <c r="AI262">
        <v>3060.311735842</v>
      </c>
      <c r="AK262">
        <v>31998.7777824121</v>
      </c>
      <c r="AL262">
        <v>1920.09738966183</v>
      </c>
      <c r="AM262">
        <v>272.32322427434502</v>
      </c>
      <c r="AN262">
        <v>3077.73657427951</v>
      </c>
      <c r="AO262">
        <v>1790.8348938983199</v>
      </c>
      <c r="AP262">
        <v>126094.90242866</v>
      </c>
      <c r="AQ262">
        <v>29128.4662957697</v>
      </c>
      <c r="AR262">
        <v>1031.0124824781701</v>
      </c>
      <c r="AS262">
        <v>20708.466194787001</v>
      </c>
      <c r="AT262">
        <v>3772.0732787145398</v>
      </c>
      <c r="AU262">
        <v>187.02099358579099</v>
      </c>
      <c r="AV262">
        <v>1345.4509467524099</v>
      </c>
      <c r="AW262">
        <v>283255.06309941801</v>
      </c>
      <c r="AX262">
        <v>37.777681150953804</v>
      </c>
      <c r="AY262">
        <v>18193.246972782101</v>
      </c>
      <c r="AZ262">
        <v>12350.9293722042</v>
      </c>
      <c r="BA262">
        <v>14311.3149742029</v>
      </c>
      <c r="BB262">
        <v>891330.70433246205</v>
      </c>
      <c r="BC262">
        <v>192.71320209970099</v>
      </c>
      <c r="BD262">
        <v>322.64654375283999</v>
      </c>
      <c r="BE262">
        <v>4007.28715813807</v>
      </c>
      <c r="BF262">
        <v>236.94404680489399</v>
      </c>
      <c r="BG262">
        <v>25733.916133023598</v>
      </c>
      <c r="BH262">
        <v>7150.2200154273996</v>
      </c>
      <c r="BI262">
        <v>12704.930252108499</v>
      </c>
      <c r="BJ262">
        <v>0</v>
      </c>
      <c r="BK262">
        <v>6269.6165441400899</v>
      </c>
      <c r="BL262">
        <v>15181.310406783599</v>
      </c>
      <c r="BM262">
        <v>113.19680430922401</v>
      </c>
      <c r="BN262">
        <v>250.19909231102</v>
      </c>
      <c r="BO262">
        <v>54251.791628560502</v>
      </c>
      <c r="BP262">
        <v>25.2409042143668</v>
      </c>
      <c r="BQ262">
        <v>472.81915636546398</v>
      </c>
      <c r="BR262">
        <v>23855.432451557001</v>
      </c>
      <c r="BS262">
        <v>10275.920392963601</v>
      </c>
      <c r="BT262">
        <v>142710.43306498599</v>
      </c>
      <c r="BV262">
        <v>0</v>
      </c>
      <c r="BW262">
        <v>4876324.7071799496</v>
      </c>
      <c r="BX262">
        <v>359950.02692021697</v>
      </c>
      <c r="BY262">
        <v>935.100167539621</v>
      </c>
      <c r="BZ262">
        <v>16686.698992902198</v>
      </c>
      <c r="CB262">
        <v>262.72292519051899</v>
      </c>
      <c r="CC262">
        <v>161.12229132749499</v>
      </c>
      <c r="CD262">
        <v>1684.68462601182</v>
      </c>
      <c r="CE262">
        <v>2215.1350652174301</v>
      </c>
      <c r="CF262">
        <v>385.17243701168701</v>
      </c>
      <c r="CG262">
        <v>157.61607761457401</v>
      </c>
      <c r="CH262">
        <v>70.238027658748393</v>
      </c>
      <c r="CI262">
        <v>82.930743814537095</v>
      </c>
      <c r="CJ262">
        <v>4.9785356682640698</v>
      </c>
      <c r="CK262">
        <v>40343.570563937901</v>
      </c>
      <c r="CL262">
        <v>50.208232302655802</v>
      </c>
      <c r="CN262">
        <v>184069.99986480901</v>
      </c>
      <c r="CO262">
        <v>1588.2921947612599</v>
      </c>
      <c r="CP262">
        <v>5.9096293517806403E-2</v>
      </c>
      <c r="CQ262">
        <v>3.7090780952792703E-2</v>
      </c>
      <c r="CR262">
        <v>1417.16048294866</v>
      </c>
      <c r="CS262">
        <v>1459.22630869518</v>
      </c>
      <c r="CT262">
        <v>386.69792690537599</v>
      </c>
      <c r="CU262">
        <v>2.1684864513104798</v>
      </c>
      <c r="CV262">
        <v>0</v>
      </c>
      <c r="CW262">
        <v>0.12696115305289701</v>
      </c>
      <c r="CX262">
        <v>0</v>
      </c>
      <c r="CY262">
        <v>2231.3964836152199</v>
      </c>
      <c r="CZ262">
        <v>0</v>
      </c>
      <c r="DA262">
        <v>173.05075475440299</v>
      </c>
      <c r="DB262">
        <v>174464.723677831</v>
      </c>
      <c r="DC262">
        <v>1013259.20100032</v>
      </c>
      <c r="DD262">
        <v>6080.0153136573299</v>
      </c>
      <c r="DE262">
        <v>13498.0570470036</v>
      </c>
      <c r="DF262">
        <v>31078.092470629501</v>
      </c>
      <c r="DG262">
        <v>16422.271014841201</v>
      </c>
      <c r="DH262">
        <v>93550.535482861</v>
      </c>
      <c r="DI262">
        <v>18679.555490152601</v>
      </c>
      <c r="DJ262">
        <v>173236.30541112999</v>
      </c>
    </row>
    <row r="263" spans="1:114" x14ac:dyDescent="0.2">
      <c r="A263" s="1">
        <v>44704</v>
      </c>
      <c r="B263" s="1" t="str">
        <f t="shared" si="8"/>
        <v>May</v>
      </c>
      <c r="C263" s="1" t="str">
        <f t="shared" si="9"/>
        <v>2022</v>
      </c>
      <c r="D263">
        <v>105008.77634102901</v>
      </c>
      <c r="E263">
        <v>121.399855383047</v>
      </c>
      <c r="F263">
        <v>1679.8601706509901</v>
      </c>
      <c r="G263">
        <v>400.04454634948098</v>
      </c>
      <c r="H263">
        <v>2457.0703060002902</v>
      </c>
      <c r="I263">
        <v>18207.1415438205</v>
      </c>
      <c r="J263">
        <v>33077.868601836199</v>
      </c>
      <c r="K263">
        <v>24786.810208434199</v>
      </c>
      <c r="L263">
        <v>6088.5657759476398</v>
      </c>
      <c r="M263">
        <v>28621.899469133601</v>
      </c>
      <c r="N263">
        <v>114203.858317648</v>
      </c>
      <c r="O263">
        <v>1116122.9054890401</v>
      </c>
      <c r="P263">
        <v>1656.5428035044799</v>
      </c>
      <c r="Q263">
        <v>53.001576134828397</v>
      </c>
      <c r="R263">
        <v>119.054781902581</v>
      </c>
      <c r="S263">
        <v>152314.33392827099</v>
      </c>
      <c r="T263">
        <v>5605.2322355473298</v>
      </c>
      <c r="U263">
        <v>8258.3654343794497</v>
      </c>
      <c r="V263">
        <v>5605.2322355473298</v>
      </c>
      <c r="W263">
        <v>5750.3093108816902</v>
      </c>
      <c r="X263">
        <v>218.240960728277</v>
      </c>
      <c r="Y263">
        <v>394.06827382968601</v>
      </c>
      <c r="Z263">
        <v>66637.849560000002</v>
      </c>
      <c r="AA263">
        <v>49635.862399650898</v>
      </c>
      <c r="AB263">
        <v>9680.1956424489599</v>
      </c>
      <c r="AC263">
        <v>21.290904411580399</v>
      </c>
      <c r="AD263">
        <v>58.401631840504699</v>
      </c>
      <c r="AE263">
        <v>192.07425074308401</v>
      </c>
      <c r="AF263">
        <v>183.26736655342299</v>
      </c>
      <c r="AG263">
        <v>37883.8671714179</v>
      </c>
      <c r="AH263">
        <v>9462.2777075130307</v>
      </c>
      <c r="AI263">
        <v>955.525625913</v>
      </c>
      <c r="AK263">
        <v>41140.986977088003</v>
      </c>
      <c r="AL263">
        <v>1836.61285789422</v>
      </c>
      <c r="AM263">
        <v>205.451313463524</v>
      </c>
      <c r="AN263">
        <v>3566.9915719774999</v>
      </c>
      <c r="AO263">
        <v>1991.5509250392599</v>
      </c>
      <c r="AP263">
        <v>181464.11115931001</v>
      </c>
      <c r="AQ263">
        <v>19181.320763659201</v>
      </c>
      <c r="AR263">
        <v>1521.9981388856299</v>
      </c>
      <c r="AS263">
        <v>30584.720337391202</v>
      </c>
      <c r="AT263">
        <v>8808.6929631400799</v>
      </c>
      <c r="AU263">
        <v>441.468202221063</v>
      </c>
      <c r="AV263">
        <v>744.73252602063098</v>
      </c>
      <c r="AW263">
        <v>269608.51144129701</v>
      </c>
      <c r="AY263">
        <v>19369.133519209201</v>
      </c>
      <c r="AZ263">
        <v>12423.634578888399</v>
      </c>
      <c r="BA263">
        <v>13103.587496641399</v>
      </c>
      <c r="BB263">
        <v>886565.63625251199</v>
      </c>
      <c r="BC263">
        <v>183.806157697787</v>
      </c>
      <c r="BD263">
        <v>416.838356515035</v>
      </c>
      <c r="BE263">
        <v>4090.5301846718298</v>
      </c>
      <c r="BF263">
        <v>329.16061617138803</v>
      </c>
      <c r="BG263">
        <v>25733.916133023598</v>
      </c>
      <c r="BH263">
        <v>7150.2200154273996</v>
      </c>
      <c r="BI263">
        <v>12704.930252108499</v>
      </c>
      <c r="BJ263">
        <v>0</v>
      </c>
      <c r="BK263">
        <v>7515.5931886431299</v>
      </c>
      <c r="BL263">
        <v>23793.614030970799</v>
      </c>
      <c r="BM263">
        <v>189.499453692016</v>
      </c>
      <c r="BN263">
        <v>571.75260853728798</v>
      </c>
      <c r="BO263">
        <v>69706.0557588253</v>
      </c>
      <c r="BP263">
        <v>27.217797718203599</v>
      </c>
      <c r="BQ263">
        <v>482.305083655533</v>
      </c>
      <c r="BR263">
        <v>42006.886438044799</v>
      </c>
      <c r="BS263">
        <v>6438.4374973495696</v>
      </c>
      <c r="BT263">
        <v>203162.793587605</v>
      </c>
      <c r="BV263">
        <v>0</v>
      </c>
      <c r="BW263">
        <v>5430243.9996913504</v>
      </c>
      <c r="BX263">
        <v>464416.15783721698</v>
      </c>
      <c r="BY263">
        <v>1059.6705712687799</v>
      </c>
      <c r="BZ263">
        <v>15479.935377228299</v>
      </c>
      <c r="CB263">
        <v>1066.7505272016001</v>
      </c>
      <c r="CC263">
        <v>145.45962474473899</v>
      </c>
      <c r="CD263">
        <v>551.69921591725597</v>
      </c>
      <c r="CE263">
        <v>2121.87218077434</v>
      </c>
      <c r="CF263">
        <v>476.57768717977598</v>
      </c>
      <c r="CG263">
        <v>187.703508775785</v>
      </c>
      <c r="CH263">
        <v>72.170164358844303</v>
      </c>
      <c r="CI263">
        <v>127.483985805839</v>
      </c>
      <c r="CJ263">
        <v>9.8064445674923597</v>
      </c>
      <c r="CK263">
        <v>52206.308467968898</v>
      </c>
      <c r="CL263">
        <v>51.757650288686897</v>
      </c>
      <c r="CN263">
        <v>245384.14619632499</v>
      </c>
      <c r="CO263">
        <v>4838.3545201960196</v>
      </c>
      <c r="CP263">
        <v>0</v>
      </c>
      <c r="CQ263">
        <v>6.8212470100898606E-2</v>
      </c>
      <c r="CR263">
        <v>2368.2934240928898</v>
      </c>
      <c r="CS263">
        <v>1829.38367865549</v>
      </c>
      <c r="CT263">
        <v>1060.9776280848</v>
      </c>
      <c r="CU263">
        <v>8.2990740406939594</v>
      </c>
      <c r="CV263">
        <v>0</v>
      </c>
      <c r="CW263">
        <v>0</v>
      </c>
      <c r="CX263">
        <v>0</v>
      </c>
      <c r="CY263">
        <v>4541.3423869994704</v>
      </c>
      <c r="CZ263">
        <v>0</v>
      </c>
      <c r="DA263">
        <v>151.84481331154899</v>
      </c>
      <c r="DB263">
        <v>265703.51643623097</v>
      </c>
      <c r="DC263">
        <v>1556533.42853444</v>
      </c>
      <c r="DD263">
        <v>11441.9520949773</v>
      </c>
      <c r="DE263">
        <v>20972.432515102399</v>
      </c>
      <c r="DF263">
        <v>51432.065064855902</v>
      </c>
      <c r="DG263">
        <v>17050.4428610838</v>
      </c>
      <c r="DH263">
        <v>150520.18459579599</v>
      </c>
      <c r="DI263">
        <v>92185.321208010093</v>
      </c>
      <c r="DJ263">
        <v>126670.61628318499</v>
      </c>
    </row>
    <row r="264" spans="1:114" x14ac:dyDescent="0.2">
      <c r="A264" s="1">
        <v>44705</v>
      </c>
      <c r="B264" s="1" t="str">
        <f t="shared" si="8"/>
        <v>May</v>
      </c>
      <c r="C264" s="1" t="str">
        <f t="shared" si="9"/>
        <v>2022</v>
      </c>
      <c r="D264">
        <v>99413.160726655595</v>
      </c>
      <c r="E264">
        <v>55.102499410501501</v>
      </c>
      <c r="F264">
        <v>754.54952764022096</v>
      </c>
      <c r="G264">
        <v>295.993496509914</v>
      </c>
      <c r="H264">
        <v>3272.2142079998698</v>
      </c>
      <c r="I264">
        <v>12688.8410458117</v>
      </c>
      <c r="J264">
        <v>28517.255366824498</v>
      </c>
      <c r="K264">
        <v>25165.7841552682</v>
      </c>
      <c r="L264">
        <v>3085.4531678534099</v>
      </c>
      <c r="M264">
        <v>22126.891241342699</v>
      </c>
      <c r="N264">
        <v>107071.111363758</v>
      </c>
      <c r="O264">
        <v>958720.60041183396</v>
      </c>
      <c r="P264">
        <v>1619.27242764881</v>
      </c>
      <c r="Q264">
        <v>53.580067442648399</v>
      </c>
      <c r="R264">
        <v>11656.6819879822</v>
      </c>
      <c r="S264">
        <v>147973.37228771401</v>
      </c>
      <c r="T264">
        <v>3983.6234511530502</v>
      </c>
      <c r="U264">
        <v>9492.5107042827094</v>
      </c>
      <c r="V264">
        <v>3983.6234511530502</v>
      </c>
      <c r="W264">
        <v>3505.07808490445</v>
      </c>
      <c r="X264">
        <v>226.084212715425</v>
      </c>
      <c r="Y264">
        <v>831.36104220138304</v>
      </c>
      <c r="Z264">
        <v>52762.068359999997</v>
      </c>
      <c r="AA264">
        <v>43471.045606249201</v>
      </c>
      <c r="AB264">
        <v>21555.711313843702</v>
      </c>
      <c r="AC264">
        <v>132.88202523207201</v>
      </c>
      <c r="AD264">
        <v>51.240006598643902</v>
      </c>
      <c r="AE264">
        <v>20.2508253933483</v>
      </c>
      <c r="AF264">
        <v>500.239369623828</v>
      </c>
      <c r="AG264">
        <v>23877.2943287827</v>
      </c>
      <c r="AH264">
        <v>32769.671193455899</v>
      </c>
      <c r="AI264">
        <v>1060.985834011</v>
      </c>
      <c r="AK264">
        <v>44424.5718265674</v>
      </c>
      <c r="AL264">
        <v>2636.72045424517</v>
      </c>
      <c r="AM264">
        <v>290.52858995941</v>
      </c>
      <c r="AN264">
        <v>3267.4661229378498</v>
      </c>
      <c r="AO264">
        <v>1721.449171187</v>
      </c>
      <c r="AP264">
        <v>159770.87733780401</v>
      </c>
      <c r="AQ264">
        <v>17053.864437673899</v>
      </c>
      <c r="AR264">
        <v>1747.27425117029</v>
      </c>
      <c r="AS264">
        <v>18484.045035934301</v>
      </c>
      <c r="AT264">
        <v>6529.1083523222496</v>
      </c>
      <c r="AU264">
        <v>256.45210385397002</v>
      </c>
      <c r="AV264">
        <v>472.66618959378098</v>
      </c>
      <c r="AW264">
        <v>245143.75528584499</v>
      </c>
      <c r="AX264">
        <v>130.91415583676601</v>
      </c>
      <c r="AY264">
        <v>18528.868080108601</v>
      </c>
      <c r="AZ264">
        <v>13000.2781009351</v>
      </c>
      <c r="BA264">
        <v>12959.417290523499</v>
      </c>
      <c r="BB264">
        <v>893197.18109969201</v>
      </c>
      <c r="BC264">
        <v>245.00159026468199</v>
      </c>
      <c r="BD264">
        <v>297.34779238185502</v>
      </c>
      <c r="BE264">
        <v>4129.0498970017297</v>
      </c>
      <c r="BF264">
        <v>335.56980283280001</v>
      </c>
      <c r="BG264">
        <v>25733.916133023598</v>
      </c>
      <c r="BH264">
        <v>6395.8138563894099</v>
      </c>
      <c r="BI264">
        <v>5108.0788268821198</v>
      </c>
      <c r="BJ264">
        <v>0</v>
      </c>
      <c r="BK264">
        <v>7522.2075420177398</v>
      </c>
      <c r="BL264">
        <v>25381.687965032601</v>
      </c>
      <c r="BM264">
        <v>221.061847375882</v>
      </c>
      <c r="BN264">
        <v>279.32763943478398</v>
      </c>
      <c r="BO264">
        <v>61229.631570109901</v>
      </c>
      <c r="BP264">
        <v>27.6808968885938</v>
      </c>
      <c r="BQ264">
        <v>462.61878393112698</v>
      </c>
      <c r="BR264">
        <v>31671.777281970801</v>
      </c>
      <c r="BS264">
        <v>32566.241878492699</v>
      </c>
      <c r="BT264">
        <v>133007.26474015601</v>
      </c>
      <c r="BV264">
        <v>0</v>
      </c>
      <c r="BW264">
        <v>5963029.9059207896</v>
      </c>
      <c r="BX264">
        <v>487572.74196627998</v>
      </c>
      <c r="BY264">
        <v>1027.97258758372</v>
      </c>
      <c r="BZ264">
        <v>16723.793064152898</v>
      </c>
      <c r="CB264">
        <v>731.82000334216605</v>
      </c>
      <c r="CC264">
        <v>134.022431418623</v>
      </c>
      <c r="CD264">
        <v>557.732527472078</v>
      </c>
      <c r="CE264">
        <v>2210.4892138108398</v>
      </c>
      <c r="CF264">
        <v>563.12203032458501</v>
      </c>
      <c r="CG264">
        <v>336.30112360622797</v>
      </c>
      <c r="CH264">
        <v>76.9696878946921</v>
      </c>
      <c r="CI264">
        <v>128.17418539129599</v>
      </c>
      <c r="CJ264">
        <v>38.163071018570299</v>
      </c>
      <c r="CK264">
        <v>40918.631945784502</v>
      </c>
      <c r="CL264">
        <v>50.564616927953502</v>
      </c>
      <c r="CN264">
        <v>136276.51100221599</v>
      </c>
      <c r="CO264">
        <v>2740.22231369573</v>
      </c>
      <c r="CP264">
        <v>8.6904648545728894E-2</v>
      </c>
      <c r="CQ264">
        <v>8.3689115737297398E-2</v>
      </c>
      <c r="CR264">
        <v>1495.95288360633</v>
      </c>
      <c r="CS264">
        <v>1779.3086204840499</v>
      </c>
      <c r="CT264">
        <v>859.230075410876</v>
      </c>
      <c r="CU264">
        <v>2.49308315686722</v>
      </c>
      <c r="CV264">
        <v>0</v>
      </c>
      <c r="CW264">
        <v>0.17360029899292101</v>
      </c>
      <c r="CX264">
        <v>0</v>
      </c>
      <c r="CY264">
        <v>3665.0496037714802</v>
      </c>
      <c r="CZ264">
        <v>0</v>
      </c>
      <c r="DA264">
        <v>114.655258765602</v>
      </c>
      <c r="DB264">
        <v>241825.536482389</v>
      </c>
      <c r="DC264">
        <v>1184703.0157745201</v>
      </c>
      <c r="DD264">
        <v>10640.371606786801</v>
      </c>
      <c r="DE264">
        <v>16188.770092180701</v>
      </c>
      <c r="DF264">
        <v>43298.290615381098</v>
      </c>
      <c r="DG264">
        <v>18145.180584024602</v>
      </c>
      <c r="DH264">
        <v>128923.13428741301</v>
      </c>
      <c r="DI264">
        <v>31881.654129451101</v>
      </c>
      <c r="DJ264">
        <v>159967.320223599</v>
      </c>
    </row>
    <row r="265" spans="1:114" x14ac:dyDescent="0.2">
      <c r="A265" s="1">
        <v>44706</v>
      </c>
      <c r="B265" s="1" t="str">
        <f t="shared" si="8"/>
        <v>May</v>
      </c>
      <c r="C265" s="1" t="str">
        <f t="shared" si="9"/>
        <v>2022</v>
      </c>
      <c r="D265">
        <v>113147.487511703</v>
      </c>
      <c r="E265">
        <v>79.391482110738906</v>
      </c>
      <c r="F265">
        <v>742.397155752912</v>
      </c>
      <c r="G265">
        <v>228.30956419133099</v>
      </c>
      <c r="H265">
        <v>3488.6847600000901</v>
      </c>
      <c r="I265">
        <v>10259.276743859</v>
      </c>
      <c r="J265">
        <v>43911.433773443103</v>
      </c>
      <c r="K265">
        <v>19386.775584477899</v>
      </c>
      <c r="L265">
        <v>3429.0510375294798</v>
      </c>
      <c r="M265">
        <v>20078.123085138999</v>
      </c>
      <c r="N265">
        <v>100922.545193599</v>
      </c>
      <c r="O265">
        <v>1139205.8006661399</v>
      </c>
      <c r="P265">
        <v>1479.4624098238701</v>
      </c>
      <c r="Q265">
        <v>112.91308233868401</v>
      </c>
      <c r="R265">
        <v>3633.9991320151798</v>
      </c>
      <c r="S265">
        <v>155363.509571209</v>
      </c>
      <c r="T265">
        <v>5359.6817495633304</v>
      </c>
      <c r="U265">
        <v>11869.3824601421</v>
      </c>
      <c r="V265">
        <v>5359.6817495633304</v>
      </c>
      <c r="W265">
        <v>3443.7404644490198</v>
      </c>
      <c r="X265">
        <v>1071.0485318997501</v>
      </c>
      <c r="Y265">
        <v>3251.6484477946501</v>
      </c>
      <c r="Z265">
        <v>50288.649879999997</v>
      </c>
      <c r="AA265">
        <v>29470.2565464455</v>
      </c>
      <c r="AB265">
        <v>3068.26141498982</v>
      </c>
      <c r="AC265">
        <v>43.341313840355703</v>
      </c>
      <c r="AD265">
        <v>56.507763208821402</v>
      </c>
      <c r="AE265">
        <v>6.5841963558486896</v>
      </c>
      <c r="AF265">
        <v>200.206180103821</v>
      </c>
      <c r="AG265">
        <v>27000.7253985032</v>
      </c>
      <c r="AH265">
        <v>17727.826449554301</v>
      </c>
      <c r="AI265">
        <v>2.764258097E-2</v>
      </c>
      <c r="AK265">
        <v>36242.889035790497</v>
      </c>
      <c r="AL265">
        <v>2885.1084016834502</v>
      </c>
      <c r="AM265">
        <v>675.30872913226995</v>
      </c>
      <c r="AN265">
        <v>4150.09462667154</v>
      </c>
      <c r="AO265">
        <v>2251.2641454966501</v>
      </c>
      <c r="AP265">
        <v>185897.49505515501</v>
      </c>
      <c r="AQ265">
        <v>27373.8270264243</v>
      </c>
      <c r="AR265">
        <v>781.79866828970796</v>
      </c>
      <c r="AS265">
        <v>19264.593742392499</v>
      </c>
      <c r="AT265">
        <v>6211.8829170694999</v>
      </c>
      <c r="AU265">
        <v>199.831337793958</v>
      </c>
      <c r="AV265">
        <v>1638.3794113653501</v>
      </c>
      <c r="AW265">
        <v>243512.84583450601</v>
      </c>
      <c r="AX265">
        <v>46.888783312480101</v>
      </c>
      <c r="AY265">
        <v>18117.2546926184</v>
      </c>
      <c r="AZ265">
        <v>12942.9953541416</v>
      </c>
      <c r="BA265">
        <v>12415.4198993389</v>
      </c>
      <c r="BB265">
        <v>933341.67671331298</v>
      </c>
      <c r="BC265">
        <v>247.44574683829401</v>
      </c>
      <c r="BD265">
        <v>284.35571587244903</v>
      </c>
      <c r="BE265">
        <v>4431.08444786162</v>
      </c>
      <c r="BF265">
        <v>338.29707657676897</v>
      </c>
      <c r="BG265">
        <v>25733.916133023598</v>
      </c>
      <c r="BH265">
        <v>88.149922330232997</v>
      </c>
      <c r="BI265">
        <v>196.44080086803999</v>
      </c>
      <c r="BJ265">
        <v>0</v>
      </c>
      <c r="BK265">
        <v>6709.1404130609399</v>
      </c>
      <c r="BL265">
        <v>27686.895955311102</v>
      </c>
      <c r="BM265">
        <v>99.499457647850605</v>
      </c>
      <c r="BN265">
        <v>257.56842274158203</v>
      </c>
      <c r="BO265">
        <v>67074.571817865799</v>
      </c>
      <c r="BP265">
        <v>42.749946994872197</v>
      </c>
      <c r="BQ265">
        <v>474.02806011886798</v>
      </c>
      <c r="BR265">
        <v>16165.552328482499</v>
      </c>
      <c r="BS265">
        <v>9847.3650850481808</v>
      </c>
      <c r="BT265">
        <v>113578.53130986101</v>
      </c>
      <c r="BV265">
        <v>0</v>
      </c>
      <c r="BW265">
        <v>6923986.2131521301</v>
      </c>
      <c r="BX265">
        <v>566341.25946783402</v>
      </c>
      <c r="BY265">
        <v>1034.3459760982801</v>
      </c>
      <c r="BZ265">
        <v>19423.853013168002</v>
      </c>
      <c r="CB265">
        <v>891.21307476868196</v>
      </c>
      <c r="CC265">
        <v>149.42586008410299</v>
      </c>
      <c r="CD265">
        <v>984.25730767266896</v>
      </c>
      <c r="CE265">
        <v>2014.3821242906899</v>
      </c>
      <c r="CF265">
        <v>509.03683135793102</v>
      </c>
      <c r="CG265">
        <v>179.69060553178301</v>
      </c>
      <c r="CH265">
        <v>77.810313742224196</v>
      </c>
      <c r="CI265">
        <v>136.10139794428</v>
      </c>
      <c r="CJ265">
        <v>9.4151493430698707</v>
      </c>
      <c r="CK265">
        <v>41520.000755162902</v>
      </c>
      <c r="CL265">
        <v>47.524776914788099</v>
      </c>
      <c r="CN265">
        <v>94283.076688652596</v>
      </c>
      <c r="CO265">
        <v>3411.3436580981702</v>
      </c>
      <c r="CP265">
        <v>1.9537596526449401E-3</v>
      </c>
      <c r="CQ265">
        <v>0</v>
      </c>
      <c r="CR265">
        <v>1927.20601717862</v>
      </c>
      <c r="CS265">
        <v>1430.2430343880401</v>
      </c>
      <c r="CT265">
        <v>667.603875759571</v>
      </c>
      <c r="CU265">
        <v>4.3177791102839702</v>
      </c>
      <c r="CV265">
        <v>0</v>
      </c>
      <c r="CW265">
        <v>0</v>
      </c>
      <c r="CX265">
        <v>0</v>
      </c>
      <c r="CY265">
        <v>3396.2154476846899</v>
      </c>
      <c r="CZ265">
        <v>0</v>
      </c>
      <c r="DA265">
        <v>90.468755151081695</v>
      </c>
      <c r="DB265">
        <v>205138.373434946</v>
      </c>
      <c r="DC265">
        <v>1187050.7104174199</v>
      </c>
      <c r="DD265">
        <v>10722.697638955</v>
      </c>
      <c r="DE265">
        <v>25919.237108299301</v>
      </c>
      <c r="DF265">
        <v>44560.769375755102</v>
      </c>
      <c r="DG265">
        <v>23189.453108167199</v>
      </c>
      <c r="DH265">
        <v>137845.469662666</v>
      </c>
      <c r="DI265">
        <v>57029.608461733304</v>
      </c>
      <c r="DJ265">
        <v>225558.365195527</v>
      </c>
    </row>
    <row r="266" spans="1:114" x14ac:dyDescent="0.2">
      <c r="A266" s="1">
        <v>44707</v>
      </c>
      <c r="B266" s="1" t="str">
        <f t="shared" si="8"/>
        <v>May</v>
      </c>
      <c r="C266" s="1" t="str">
        <f t="shared" si="9"/>
        <v>2022</v>
      </c>
      <c r="D266">
        <v>100659.332036504</v>
      </c>
      <c r="E266">
        <v>213.71983339585799</v>
      </c>
      <c r="F266">
        <v>1889.7558703847001</v>
      </c>
      <c r="G266">
        <v>351.02256734191002</v>
      </c>
      <c r="H266">
        <v>2317.9153229999301</v>
      </c>
      <c r="I266">
        <v>17724.738453373298</v>
      </c>
      <c r="J266">
        <v>55791.069507554101</v>
      </c>
      <c r="K266">
        <v>37110.88761813</v>
      </c>
      <c r="L266">
        <v>5914.63576227473</v>
      </c>
      <c r="M266">
        <v>38309.495390283497</v>
      </c>
      <c r="N266">
        <v>98046.082697488702</v>
      </c>
      <c r="O266">
        <v>1061653.1942392001</v>
      </c>
      <c r="P266">
        <v>1196.9749744662199</v>
      </c>
      <c r="Q266">
        <v>85.986649625620601</v>
      </c>
      <c r="R266">
        <v>1180.8892782293201</v>
      </c>
      <c r="S266">
        <v>182507.60273499499</v>
      </c>
      <c r="T266">
        <v>7026.5420850272803</v>
      </c>
      <c r="U266">
        <v>13554.6874881977</v>
      </c>
      <c r="V266">
        <v>7026.5420850272803</v>
      </c>
      <c r="W266">
        <v>9816.6527834872904</v>
      </c>
      <c r="X266">
        <v>640.72835609381002</v>
      </c>
      <c r="Y266">
        <v>1154.6507083479501</v>
      </c>
      <c r="Z266">
        <v>80172.044420000006</v>
      </c>
      <c r="AA266">
        <v>38924.918024917497</v>
      </c>
      <c r="AB266">
        <v>23321.9597223848</v>
      </c>
      <c r="AC266">
        <v>59.985247598029602</v>
      </c>
      <c r="AD266">
        <v>301.15821746271098</v>
      </c>
      <c r="AE266">
        <v>18.203234637199699</v>
      </c>
      <c r="AF266">
        <v>261.46371454885201</v>
      </c>
      <c r="AG266">
        <v>38913.425842572004</v>
      </c>
      <c r="AH266">
        <v>16461.931723313199</v>
      </c>
      <c r="AI266">
        <v>265.73718997600002</v>
      </c>
      <c r="AK266">
        <v>57208.631346608898</v>
      </c>
      <c r="AL266">
        <v>2515.53717378177</v>
      </c>
      <c r="AM266">
        <v>1058.00669490069</v>
      </c>
      <c r="AN266">
        <v>4867.3708992829597</v>
      </c>
      <c r="AO266">
        <v>2362.1208978613299</v>
      </c>
      <c r="AP266">
        <v>287224.529124016</v>
      </c>
      <c r="AQ266">
        <v>22831.355690324199</v>
      </c>
      <c r="AR266">
        <v>1083.2807761977799</v>
      </c>
      <c r="AS266">
        <v>36448.072715005197</v>
      </c>
      <c r="AT266">
        <v>5973.7289845426803</v>
      </c>
      <c r="AU266">
        <v>224.38495780954901</v>
      </c>
      <c r="AV266">
        <v>1442.4017482208101</v>
      </c>
      <c r="AW266">
        <v>241559.646126192</v>
      </c>
      <c r="AX266">
        <v>426.74455124438299</v>
      </c>
      <c r="AY266">
        <v>20563.195295450299</v>
      </c>
      <c r="AZ266">
        <v>12867.121841869999</v>
      </c>
      <c r="BA266">
        <v>11281.7413793168</v>
      </c>
      <c r="BB266">
        <v>91235.9958045206</v>
      </c>
      <c r="BC266">
        <v>228.59917465356699</v>
      </c>
      <c r="BD266">
        <v>529.44442875526204</v>
      </c>
      <c r="BE266">
        <v>4982.6563942816701</v>
      </c>
      <c r="BF266">
        <v>328.22510069051299</v>
      </c>
      <c r="BG266">
        <v>25733.916133023598</v>
      </c>
      <c r="BH266">
        <v>2451.80408958216</v>
      </c>
      <c r="BI266">
        <v>29977.899148882901</v>
      </c>
      <c r="BJ266">
        <v>0</v>
      </c>
      <c r="BK266">
        <v>6397.1092519973299</v>
      </c>
      <c r="BL266">
        <v>48285.564150747698</v>
      </c>
      <c r="BM266">
        <v>188.178403619443</v>
      </c>
      <c r="BN266">
        <v>590.24114240018298</v>
      </c>
      <c r="BO266">
        <v>111781.946335095</v>
      </c>
      <c r="BP266">
        <v>39.486223568843997</v>
      </c>
      <c r="BQ266">
        <v>464.70344375697903</v>
      </c>
      <c r="BR266">
        <v>37070.778754380903</v>
      </c>
      <c r="BS266">
        <v>3309.1544722362801</v>
      </c>
      <c r="BT266">
        <v>241931.68767424801</v>
      </c>
      <c r="BV266">
        <v>0</v>
      </c>
      <c r="BW266">
        <v>8636900.3604629897</v>
      </c>
      <c r="BX266">
        <v>512724.50684292102</v>
      </c>
      <c r="BY266">
        <v>929.00261288619799</v>
      </c>
      <c r="BZ266">
        <v>18064.4443755506</v>
      </c>
      <c r="CB266">
        <v>515.14437040793803</v>
      </c>
      <c r="CC266">
        <v>348.42692815852098</v>
      </c>
      <c r="CD266">
        <v>538.30594254952996</v>
      </c>
      <c r="CE266">
        <v>2114.7035609312902</v>
      </c>
      <c r="CF266">
        <v>967.29302313968401</v>
      </c>
      <c r="CG266">
        <v>361.92003412391801</v>
      </c>
      <c r="CH266">
        <v>60.608017698461502</v>
      </c>
      <c r="CI266">
        <v>109.48058300012001</v>
      </c>
      <c r="CJ266">
        <v>8.3299926378239704</v>
      </c>
      <c r="CK266">
        <v>53088.996912408998</v>
      </c>
      <c r="CL266">
        <v>39.809742593312997</v>
      </c>
      <c r="CN266">
        <v>151788.74762005499</v>
      </c>
      <c r="CO266">
        <v>2486.1149217277698</v>
      </c>
      <c r="CP266">
        <v>0</v>
      </c>
      <c r="CQ266">
        <v>8.5951621808444498E-2</v>
      </c>
      <c r="CR266">
        <v>2802.4177057741999</v>
      </c>
      <c r="CS266">
        <v>1657.59219089868</v>
      </c>
      <c r="CT266">
        <v>1270.1246285175</v>
      </c>
      <c r="CU266">
        <v>25.4800617006699</v>
      </c>
      <c r="CV266">
        <v>0</v>
      </c>
      <c r="CW266" s="2">
        <v>6.0180225601670601E-5</v>
      </c>
      <c r="CX266">
        <v>0</v>
      </c>
      <c r="CY266">
        <v>7126.7088930367499</v>
      </c>
      <c r="CZ266">
        <v>0</v>
      </c>
      <c r="DA266">
        <v>545.14680857310998</v>
      </c>
      <c r="DB266">
        <v>388940.92948038399</v>
      </c>
      <c r="DC266">
        <v>2547434.7184344102</v>
      </c>
      <c r="DD266">
        <v>14155.066887799499</v>
      </c>
      <c r="DE266">
        <v>25809.648812469601</v>
      </c>
      <c r="DF266">
        <v>65360.360498616501</v>
      </c>
      <c r="DG266">
        <v>31494.6876680776</v>
      </c>
      <c r="DH266">
        <v>402469.828327814</v>
      </c>
      <c r="DI266">
        <v>85204.4009152988</v>
      </c>
      <c r="DJ266">
        <v>150296.47006190501</v>
      </c>
    </row>
    <row r="267" spans="1:114" x14ac:dyDescent="0.2">
      <c r="A267" s="1">
        <v>44708</v>
      </c>
      <c r="B267" s="1" t="str">
        <f t="shared" si="8"/>
        <v>May</v>
      </c>
      <c r="C267" s="1" t="str">
        <f t="shared" si="9"/>
        <v>2022</v>
      </c>
      <c r="D267">
        <v>94502.521206219099</v>
      </c>
      <c r="E267">
        <v>265.16736211399098</v>
      </c>
      <c r="F267">
        <v>1956.3549070792501</v>
      </c>
      <c r="G267">
        <v>238.36539030841399</v>
      </c>
      <c r="H267">
        <v>4089.62121600005</v>
      </c>
      <c r="I267">
        <v>13798.639980927101</v>
      </c>
      <c r="J267">
        <v>55596.380941964599</v>
      </c>
      <c r="K267">
        <v>54514.3143623992</v>
      </c>
      <c r="L267">
        <v>5043.0943422936798</v>
      </c>
      <c r="M267">
        <v>42150.752968129898</v>
      </c>
      <c r="N267">
        <v>96271.064353347596</v>
      </c>
      <c r="O267">
        <v>881264.73543099</v>
      </c>
      <c r="P267">
        <v>1551.3419004254899</v>
      </c>
      <c r="Q267">
        <v>104.09979516374401</v>
      </c>
      <c r="R267">
        <v>804.968086857348</v>
      </c>
      <c r="S267">
        <v>155457.332576274</v>
      </c>
      <c r="T267">
        <v>6659.9627115022404</v>
      </c>
      <c r="U267">
        <v>18229.705904574599</v>
      </c>
      <c r="V267">
        <v>6659.9627115022404</v>
      </c>
      <c r="W267">
        <v>10869.077447306699</v>
      </c>
      <c r="X267">
        <v>970.122494975476</v>
      </c>
      <c r="Y267">
        <v>3206.0429695907501</v>
      </c>
      <c r="Z267">
        <v>63300.458120000003</v>
      </c>
      <c r="AA267">
        <v>34328.614183237798</v>
      </c>
      <c r="AB267">
        <v>6733.6786105111196</v>
      </c>
      <c r="AC267">
        <v>24.371867685113099</v>
      </c>
      <c r="AD267">
        <v>67.247824329882803</v>
      </c>
      <c r="AE267">
        <v>16.234863335077499</v>
      </c>
      <c r="AF267">
        <v>482.77381209260699</v>
      </c>
      <c r="AG267">
        <v>37768.489451363603</v>
      </c>
      <c r="AH267">
        <v>0</v>
      </c>
      <c r="AK267">
        <v>57183.842080655901</v>
      </c>
      <c r="AL267">
        <v>3366.8612487748501</v>
      </c>
      <c r="AM267">
        <v>180.85255402233699</v>
      </c>
      <c r="AN267">
        <v>5754.8169516402704</v>
      </c>
      <c r="AO267">
        <v>3631.3079518589402</v>
      </c>
      <c r="AP267">
        <v>271566.89288747602</v>
      </c>
      <c r="AQ267">
        <v>51780.483626250898</v>
      </c>
      <c r="AR267">
        <v>880.46994598665196</v>
      </c>
      <c r="AS267">
        <v>31528.384324410101</v>
      </c>
      <c r="AT267">
        <v>5701.9463193314205</v>
      </c>
      <c r="AU267">
        <v>232.48514617962601</v>
      </c>
      <c r="AV267">
        <v>631.67965961105904</v>
      </c>
      <c r="AW267">
        <v>220449.40045728299</v>
      </c>
      <c r="AX267">
        <v>62.084859592545001</v>
      </c>
      <c r="AY267">
        <v>20419.0404265586</v>
      </c>
      <c r="AZ267">
        <v>13068.4223246445</v>
      </c>
      <c r="BA267">
        <v>11600.3971365119</v>
      </c>
      <c r="BB267">
        <v>90421.773315022001</v>
      </c>
      <c r="BC267">
        <v>224.29449945465501</v>
      </c>
      <c r="BD267">
        <v>368.36562073805499</v>
      </c>
      <c r="BE267">
        <v>4314.3124116038998</v>
      </c>
      <c r="BF267">
        <v>303.908755261154</v>
      </c>
      <c r="BG267">
        <v>25733.916133023598</v>
      </c>
      <c r="BH267">
        <v>19219.8480957129</v>
      </c>
      <c r="BI267">
        <v>26012.821265119499</v>
      </c>
      <c r="BJ267">
        <v>606800.77917372296</v>
      </c>
      <c r="BK267">
        <v>6106.4203834735399</v>
      </c>
      <c r="BL267">
        <v>43384.137032653001</v>
      </c>
      <c r="BM267">
        <v>152.42425087044501</v>
      </c>
      <c r="BN267">
        <v>622.52576892958302</v>
      </c>
      <c r="BO267">
        <v>104849.75606</v>
      </c>
      <c r="BP267">
        <v>41.658019088178499</v>
      </c>
      <c r="BQ267">
        <v>436.48164973408899</v>
      </c>
      <c r="BR267">
        <v>28287.447316578098</v>
      </c>
      <c r="BS267">
        <v>28936.754031460801</v>
      </c>
      <c r="BT267">
        <v>291009.19567360898</v>
      </c>
      <c r="BV267">
        <v>0</v>
      </c>
      <c r="BW267">
        <v>7453362.99321857</v>
      </c>
      <c r="BX267">
        <v>503477.93650636298</v>
      </c>
      <c r="BY267">
        <v>979.38607947298499</v>
      </c>
      <c r="BZ267">
        <v>13867.6723331595</v>
      </c>
      <c r="CB267">
        <v>264.53905983808397</v>
      </c>
      <c r="CC267">
        <v>140.216605759244</v>
      </c>
      <c r="CD267">
        <v>493.00141117109001</v>
      </c>
      <c r="CE267">
        <v>2682.6727362131101</v>
      </c>
      <c r="CF267">
        <v>348.27822132377401</v>
      </c>
      <c r="CG267">
        <v>125.106693144131</v>
      </c>
      <c r="CH267">
        <v>67.938480423279998</v>
      </c>
      <c r="CI267">
        <v>120.627365297339</v>
      </c>
      <c r="CJ267">
        <v>7.8334255687231096</v>
      </c>
      <c r="CK267">
        <v>51427.079561574901</v>
      </c>
      <c r="CL267">
        <v>38.869835186489297</v>
      </c>
      <c r="CN267">
        <v>139671.11897476501</v>
      </c>
      <c r="CO267">
        <v>961.25516590717598</v>
      </c>
      <c r="CP267">
        <v>0</v>
      </c>
      <c r="CQ267">
        <v>5.4573080560213497E-2</v>
      </c>
      <c r="CR267">
        <v>1900.8487460926799</v>
      </c>
      <c r="CS267">
        <v>1019.81210886081</v>
      </c>
      <c r="CT267">
        <v>493.51304817204499</v>
      </c>
      <c r="CU267">
        <v>5.15911593165663</v>
      </c>
      <c r="CV267">
        <v>0</v>
      </c>
      <c r="CW267">
        <v>0.30688881270229401</v>
      </c>
      <c r="CX267">
        <v>0</v>
      </c>
      <c r="CY267">
        <v>4044.1432512896899</v>
      </c>
      <c r="CZ267">
        <v>0</v>
      </c>
      <c r="DA267">
        <v>558.73128231777605</v>
      </c>
      <c r="DB267">
        <v>358854.62971419201</v>
      </c>
      <c r="DC267">
        <v>1862607.70441318</v>
      </c>
      <c r="DD267">
        <v>15741.091952932</v>
      </c>
      <c r="DE267">
        <v>30441.260094324301</v>
      </c>
      <c r="DF267">
        <v>69741.660418762098</v>
      </c>
      <c r="DG267">
        <v>23678.524075400001</v>
      </c>
      <c r="DH267">
        <v>261587.359421653</v>
      </c>
      <c r="DI267">
        <v>122850.278104836</v>
      </c>
      <c r="DJ267">
        <v>88301.760917656095</v>
      </c>
    </row>
    <row r="268" spans="1:114" x14ac:dyDescent="0.2">
      <c r="A268" s="1">
        <v>44709</v>
      </c>
      <c r="B268" s="1" t="str">
        <f t="shared" si="8"/>
        <v>May</v>
      </c>
      <c r="C268" s="1" t="str">
        <f t="shared" si="9"/>
        <v>2022</v>
      </c>
      <c r="D268">
        <v>91412.276919740398</v>
      </c>
      <c r="E268">
        <v>70.194951790075294</v>
      </c>
      <c r="F268">
        <v>771.59854650663101</v>
      </c>
      <c r="G268">
        <v>146.00845435731301</v>
      </c>
      <c r="H268">
        <v>2784.9690890000202</v>
      </c>
      <c r="I268">
        <v>4687.6358787566396</v>
      </c>
      <c r="J268">
        <v>23836.338595844802</v>
      </c>
      <c r="K268">
        <v>17921.775857036901</v>
      </c>
      <c r="L268">
        <v>1694.4460121099801</v>
      </c>
      <c r="M268">
        <v>26405.545382046901</v>
      </c>
      <c r="N268">
        <v>95390.562086569596</v>
      </c>
      <c r="O268">
        <v>787974.74742972595</v>
      </c>
      <c r="P268">
        <v>929.62710591895802</v>
      </c>
      <c r="Q268">
        <v>28.295099516536499</v>
      </c>
      <c r="R268">
        <v>1352.7049907892899</v>
      </c>
      <c r="S268">
        <v>75268.215815941905</v>
      </c>
      <c r="T268">
        <v>2684.1400484475598</v>
      </c>
      <c r="U268">
        <v>6845.5167018537204</v>
      </c>
      <c r="V268">
        <v>2684.1400484475598</v>
      </c>
      <c r="W268">
        <v>3399.6619256127301</v>
      </c>
      <c r="X268">
        <v>414.79070223574001</v>
      </c>
      <c r="Y268">
        <v>919.52679730355896</v>
      </c>
      <c r="Z268">
        <v>37788.21</v>
      </c>
      <c r="AA268">
        <v>33553.681054291999</v>
      </c>
      <c r="AB268">
        <v>18589.4652707204</v>
      </c>
      <c r="AC268">
        <v>10.938947195652799</v>
      </c>
      <c r="AD268">
        <v>48.312140383757601</v>
      </c>
      <c r="AE268">
        <v>21.171521536903999</v>
      </c>
      <c r="AF268">
        <v>159.466155013535</v>
      </c>
      <c r="AG268">
        <v>20081.067471504201</v>
      </c>
      <c r="AH268">
        <v>0</v>
      </c>
      <c r="AK268">
        <v>32744.972247170401</v>
      </c>
      <c r="AL268">
        <v>2055.5957790914799</v>
      </c>
      <c r="AM268">
        <v>99.338871975993598</v>
      </c>
      <c r="AN268">
        <v>2330.9875207308</v>
      </c>
      <c r="AO268">
        <v>1625.7683085444</v>
      </c>
      <c r="AP268">
        <v>229932.76836591199</v>
      </c>
      <c r="AQ268">
        <v>16414.455262680101</v>
      </c>
      <c r="AR268">
        <v>597.20482356588104</v>
      </c>
      <c r="AS268">
        <v>13457.208858856</v>
      </c>
      <c r="AT268">
        <v>3580.1574301671299</v>
      </c>
      <c r="AU268">
        <v>148.456546473835</v>
      </c>
      <c r="AV268">
        <v>541.31493978247795</v>
      </c>
      <c r="AW268">
        <v>215576.45587097699</v>
      </c>
      <c r="AX268">
        <v>73.4784572427547</v>
      </c>
      <c r="AY268">
        <v>16771.496888103102</v>
      </c>
      <c r="AZ268">
        <v>13438.820391490101</v>
      </c>
      <c r="BA268">
        <v>10906.0544849814</v>
      </c>
      <c r="BB268">
        <v>94880.791080837895</v>
      </c>
      <c r="BC268">
        <v>126.17464864743199</v>
      </c>
      <c r="BD268">
        <v>251.23573331041001</v>
      </c>
      <c r="BE268">
        <v>4882.3216256801898</v>
      </c>
      <c r="BF268">
        <v>320.30197977811201</v>
      </c>
      <c r="BG268">
        <v>17.9730092224301</v>
      </c>
      <c r="BH268">
        <v>7204.0340011216704</v>
      </c>
      <c r="BI268">
        <v>7579.7009864647398</v>
      </c>
      <c r="BJ268">
        <v>0</v>
      </c>
      <c r="BK268">
        <v>4968.0136727475901</v>
      </c>
      <c r="BL268">
        <v>14484.412932032001</v>
      </c>
      <c r="BM268">
        <v>248.55394499914701</v>
      </c>
      <c r="BN268">
        <v>354.86568354242399</v>
      </c>
      <c r="BO268">
        <v>45575.806904026002</v>
      </c>
      <c r="BP268">
        <v>33.317318646972701</v>
      </c>
      <c r="BQ268">
        <v>421.65392056309997</v>
      </c>
      <c r="BR268">
        <v>6181.1400325152299</v>
      </c>
      <c r="BS268">
        <v>5178.35775629201</v>
      </c>
      <c r="BT268">
        <v>162236.27167973999</v>
      </c>
      <c r="BV268">
        <v>0</v>
      </c>
      <c r="BW268">
        <v>3991676.1029428402</v>
      </c>
      <c r="BX268">
        <v>344681.37424775498</v>
      </c>
      <c r="BY268">
        <v>894.79156261748597</v>
      </c>
      <c r="BZ268">
        <v>15364.9848607405</v>
      </c>
      <c r="CB268">
        <v>205.34881608063299</v>
      </c>
      <c r="CC268">
        <v>223.08068169148899</v>
      </c>
      <c r="CD268">
        <v>1839.00586614336</v>
      </c>
      <c r="CE268">
        <v>2077.0845883188999</v>
      </c>
      <c r="CF268">
        <v>274.82093539443099</v>
      </c>
      <c r="CG268">
        <v>175.65329536454701</v>
      </c>
      <c r="CH268">
        <v>63.868232966045298</v>
      </c>
      <c r="CI268">
        <v>98.754003737186693</v>
      </c>
      <c r="CJ268">
        <v>3.7462816348728101</v>
      </c>
      <c r="CK268">
        <v>33209.794548647602</v>
      </c>
      <c r="CL268">
        <v>23.8999308610389</v>
      </c>
      <c r="CN268">
        <v>64067.357598157098</v>
      </c>
      <c r="CO268">
        <v>1912.6606777198499</v>
      </c>
      <c r="CP268">
        <v>0</v>
      </c>
      <c r="CQ268" s="2">
        <v>7.3151752800853302E-5</v>
      </c>
      <c r="CR268">
        <v>1296.7309812762301</v>
      </c>
      <c r="CS268">
        <v>1342.7400137833099</v>
      </c>
      <c r="CT268">
        <v>246.51473176763699</v>
      </c>
      <c r="CU268">
        <v>0.12951010930773499</v>
      </c>
      <c r="CV268">
        <v>0</v>
      </c>
      <c r="CW268">
        <v>0</v>
      </c>
      <c r="CX268">
        <v>0</v>
      </c>
      <c r="CY268">
        <v>2314.5676884838399</v>
      </c>
      <c r="CZ268">
        <v>0</v>
      </c>
      <c r="DA268">
        <v>172.909383857996</v>
      </c>
      <c r="DB268">
        <v>207507.42389991099</v>
      </c>
      <c r="DC268">
        <v>1061875.2532627799</v>
      </c>
      <c r="DD268">
        <v>7078.2164758605404</v>
      </c>
      <c r="DE268">
        <v>13168.2224628405</v>
      </c>
      <c r="DF268">
        <v>30615.148208897601</v>
      </c>
      <c r="DG268">
        <v>15390.5650098398</v>
      </c>
      <c r="DH268">
        <v>41381.701981076701</v>
      </c>
      <c r="DI268">
        <v>44160.974268887301</v>
      </c>
      <c r="DJ268">
        <v>150666.17339119301</v>
      </c>
    </row>
    <row r="269" spans="1:114" x14ac:dyDescent="0.2">
      <c r="A269" s="1">
        <v>44710</v>
      </c>
      <c r="B269" s="1" t="str">
        <f t="shared" si="8"/>
        <v>May</v>
      </c>
      <c r="C269" s="1" t="str">
        <f t="shared" si="9"/>
        <v>2022</v>
      </c>
      <c r="D269">
        <v>88989.734569289503</v>
      </c>
      <c r="E269">
        <v>85.809513274263693</v>
      </c>
      <c r="F269">
        <v>504.06088502371699</v>
      </c>
      <c r="G269">
        <v>198.92883171749199</v>
      </c>
      <c r="H269">
        <v>2633.4829259999001</v>
      </c>
      <c r="I269">
        <v>4305.9872863590699</v>
      </c>
      <c r="J269">
        <v>14489.105848982899</v>
      </c>
      <c r="K269">
        <v>20355.7052966058</v>
      </c>
      <c r="L269">
        <v>1489.3411878529</v>
      </c>
      <c r="M269">
        <v>20419.617836989099</v>
      </c>
      <c r="N269">
        <v>95402.371719187504</v>
      </c>
      <c r="O269">
        <v>963394.59517463401</v>
      </c>
      <c r="P269">
        <v>1184.3917322110001</v>
      </c>
      <c r="Q269">
        <v>57.951123728024299</v>
      </c>
      <c r="R269">
        <v>1581.3988761194</v>
      </c>
      <c r="S269">
        <v>55645.0492120825</v>
      </c>
      <c r="T269">
        <v>2157.6562861187499</v>
      </c>
      <c r="U269">
        <v>4933.2058654293496</v>
      </c>
      <c r="V269">
        <v>2157.6562861187499</v>
      </c>
      <c r="W269">
        <v>6325.3277582234396</v>
      </c>
      <c r="X269">
        <v>255.98266351149601</v>
      </c>
      <c r="Y269">
        <v>750.22433059338402</v>
      </c>
      <c r="Z269">
        <v>35362.98244</v>
      </c>
      <c r="AA269">
        <v>35420.289291592999</v>
      </c>
      <c r="AB269">
        <v>13377.273003980499</v>
      </c>
      <c r="AC269">
        <v>29.1614416334778</v>
      </c>
      <c r="AD269">
        <v>48.616395132616098</v>
      </c>
      <c r="AE269">
        <v>8.7232469291338894</v>
      </c>
      <c r="AF269">
        <v>175.818823341745</v>
      </c>
      <c r="AG269">
        <v>15799.109976034601</v>
      </c>
      <c r="AH269">
        <v>0</v>
      </c>
      <c r="AK269">
        <v>22427.3097773353</v>
      </c>
      <c r="AL269">
        <v>1505.43966374667</v>
      </c>
      <c r="AM269">
        <v>104.95465074097299</v>
      </c>
      <c r="AN269">
        <v>3801.4265340523398</v>
      </c>
      <c r="AO269">
        <v>1118.14610865636</v>
      </c>
      <c r="AP269">
        <v>184608.77941196601</v>
      </c>
      <c r="AQ269">
        <v>8221.7611691288803</v>
      </c>
      <c r="AR269">
        <v>389.02195305767702</v>
      </c>
      <c r="AS269">
        <v>8776.8001438227893</v>
      </c>
      <c r="AT269">
        <v>3574.27402315995</v>
      </c>
      <c r="AU269">
        <v>180.18214860071299</v>
      </c>
      <c r="AV269">
        <v>975.18591015877405</v>
      </c>
      <c r="AW269">
        <v>201018.255119537</v>
      </c>
      <c r="AX269">
        <v>131.258255231492</v>
      </c>
      <c r="AY269">
        <v>16348.378520791901</v>
      </c>
      <c r="AZ269">
        <v>13837.2971834442</v>
      </c>
      <c r="BA269">
        <v>7466.0655311421197</v>
      </c>
      <c r="BB269">
        <v>112187.558544104</v>
      </c>
      <c r="BC269">
        <v>144.82854942387701</v>
      </c>
      <c r="BD269">
        <v>262.08845844869802</v>
      </c>
      <c r="BE269">
        <v>4970.1859568402197</v>
      </c>
      <c r="BF269">
        <v>452.88975834777801</v>
      </c>
      <c r="BG269">
        <v>759.26534764160203</v>
      </c>
      <c r="BH269">
        <v>1387.49794140739</v>
      </c>
      <c r="BI269">
        <v>7586.2797190096198</v>
      </c>
      <c r="BJ269">
        <v>0</v>
      </c>
      <c r="BK269">
        <v>7736.1371102880203</v>
      </c>
      <c r="BL269">
        <v>12094.224069186001</v>
      </c>
      <c r="BM269">
        <v>65.725901532950601</v>
      </c>
      <c r="BN269">
        <v>161.138839085011</v>
      </c>
      <c r="BO269">
        <v>33448.071716771301</v>
      </c>
      <c r="BP269">
        <v>45.851281430366697</v>
      </c>
      <c r="BQ269">
        <v>433.79957696450299</v>
      </c>
      <c r="BR269">
        <v>4580.9992770874996</v>
      </c>
      <c r="BS269">
        <v>2692.87326402177</v>
      </c>
      <c r="BT269">
        <v>137636.148418175</v>
      </c>
      <c r="BV269">
        <v>0</v>
      </c>
      <c r="BW269">
        <v>4058518.8291508001</v>
      </c>
      <c r="BX269">
        <v>289099.21116816998</v>
      </c>
      <c r="BY269">
        <v>901.42395880296203</v>
      </c>
      <c r="BZ269">
        <v>17311.294842324802</v>
      </c>
      <c r="CB269">
        <v>268.65981989767602</v>
      </c>
      <c r="CC269">
        <v>150.82785579783601</v>
      </c>
      <c r="CD269">
        <v>397.958968951705</v>
      </c>
      <c r="CE269">
        <v>1864.1255649617899</v>
      </c>
      <c r="CF269">
        <v>306.12419110567299</v>
      </c>
      <c r="CG269">
        <v>238.16133168298799</v>
      </c>
      <c r="CH269">
        <v>72.786922440357202</v>
      </c>
      <c r="CI269">
        <v>93.942756537849107</v>
      </c>
      <c r="CJ269">
        <v>6.5208017600089097</v>
      </c>
      <c r="CK269">
        <v>30756.4334565604</v>
      </c>
      <c r="CL269">
        <v>39.418495524817203</v>
      </c>
      <c r="CN269">
        <v>46711.1768137701</v>
      </c>
      <c r="CO269">
        <v>546.88924893261901</v>
      </c>
      <c r="CP269">
        <v>1.8732482500199499E-4</v>
      </c>
      <c r="CQ269">
        <v>0</v>
      </c>
      <c r="CR269">
        <v>894.24919894985101</v>
      </c>
      <c r="CS269">
        <v>486.93271907469398</v>
      </c>
      <c r="CT269">
        <v>229.063428978443</v>
      </c>
      <c r="CU269">
        <v>2.2724636894687098</v>
      </c>
      <c r="CV269">
        <v>0</v>
      </c>
      <c r="CW269">
        <v>0</v>
      </c>
      <c r="CX269">
        <v>0</v>
      </c>
      <c r="CY269">
        <v>2448.3659147246699</v>
      </c>
      <c r="CZ269">
        <v>0</v>
      </c>
      <c r="DA269">
        <v>102.622884246849</v>
      </c>
      <c r="DB269">
        <v>144766.96948727701</v>
      </c>
      <c r="DC269">
        <v>624378.093129377</v>
      </c>
      <c r="DD269">
        <v>4096.7295722861099</v>
      </c>
      <c r="DE269">
        <v>10245.8935183669</v>
      </c>
      <c r="DF269">
        <v>23817.538426232601</v>
      </c>
      <c r="DG269">
        <v>17718.4528573155</v>
      </c>
      <c r="DH269">
        <v>133743.02157132199</v>
      </c>
      <c r="DI269">
        <v>54124.542293095801</v>
      </c>
      <c r="DJ269">
        <v>128031.366632662</v>
      </c>
    </row>
    <row r="270" spans="1:114" x14ac:dyDescent="0.2">
      <c r="A270" s="1">
        <v>44711</v>
      </c>
      <c r="B270" s="1" t="str">
        <f t="shared" si="8"/>
        <v>May</v>
      </c>
      <c r="C270" s="1" t="str">
        <f t="shared" si="9"/>
        <v>2022</v>
      </c>
      <c r="D270">
        <v>86770.684770869193</v>
      </c>
      <c r="E270">
        <v>99.647253559086494</v>
      </c>
      <c r="F270">
        <v>1024.81412940935</v>
      </c>
      <c r="G270">
        <v>290.64010241298001</v>
      </c>
      <c r="H270">
        <v>2240.6662479997599</v>
      </c>
      <c r="I270">
        <v>20665.7414819896</v>
      </c>
      <c r="J270">
        <v>56295.6265278309</v>
      </c>
      <c r="K270">
        <v>23041.2707837075</v>
      </c>
      <c r="L270">
        <v>2679.3373470962902</v>
      </c>
      <c r="M270">
        <v>30475.1265074644</v>
      </c>
      <c r="N270">
        <v>95534.905214257495</v>
      </c>
      <c r="O270">
        <v>919475.86085168005</v>
      </c>
      <c r="P270">
        <v>1494.45261109436</v>
      </c>
      <c r="Q270">
        <v>145.33589682995199</v>
      </c>
      <c r="R270">
        <v>7478.3689066171601</v>
      </c>
      <c r="S270">
        <v>138262.08053412399</v>
      </c>
      <c r="T270">
        <v>5032.6551689766302</v>
      </c>
      <c r="U270">
        <v>14018.989997704</v>
      </c>
      <c r="V270">
        <v>5032.6551689766302</v>
      </c>
      <c r="W270">
        <v>6813.8555798587104</v>
      </c>
      <c r="X270">
        <v>1265.2999805196901</v>
      </c>
      <c r="Y270">
        <v>1410.31386768999</v>
      </c>
      <c r="Z270">
        <v>55052.213199999998</v>
      </c>
      <c r="AA270">
        <v>35807.996333295101</v>
      </c>
      <c r="AB270">
        <v>20675.720742426802</v>
      </c>
      <c r="AC270">
        <v>27.606923895887999</v>
      </c>
      <c r="AD270">
        <v>66.173669925890806</v>
      </c>
      <c r="AE270">
        <v>11.973152260121401</v>
      </c>
      <c r="AF270">
        <v>163.395423524547</v>
      </c>
      <c r="AG270">
        <v>27984.7232071906</v>
      </c>
      <c r="AH270">
        <v>0</v>
      </c>
      <c r="AK270">
        <v>41354.564600246202</v>
      </c>
      <c r="AL270">
        <v>2331.3845943339202</v>
      </c>
      <c r="AM270">
        <v>90.953475433227894</v>
      </c>
      <c r="AN270">
        <v>3704.4775078719699</v>
      </c>
      <c r="AO270">
        <v>1347.50794897332</v>
      </c>
      <c r="AP270">
        <v>209366.94738488999</v>
      </c>
      <c r="AQ270">
        <v>19667.6766108425</v>
      </c>
      <c r="AR270">
        <v>697.71590777855795</v>
      </c>
      <c r="AS270">
        <v>31903.230194621501</v>
      </c>
      <c r="AT270">
        <v>5501.8572192106603</v>
      </c>
      <c r="AU270">
        <v>238.91472808459801</v>
      </c>
      <c r="AV270">
        <v>681.00908733113602</v>
      </c>
      <c r="AW270">
        <v>228009.829460348</v>
      </c>
      <c r="AX270">
        <v>80.369148930431606</v>
      </c>
      <c r="AY270">
        <v>15852.3412824273</v>
      </c>
      <c r="AZ270">
        <v>14579.9320171113</v>
      </c>
      <c r="BA270">
        <v>7953.8799796119602</v>
      </c>
      <c r="BB270">
        <v>122355.035156229</v>
      </c>
      <c r="BC270">
        <v>165.10793268874301</v>
      </c>
      <c r="BD270">
        <v>295.939775568953</v>
      </c>
      <c r="BE270">
        <v>5324.5874828858496</v>
      </c>
      <c r="BF270">
        <v>2367.7710188512501</v>
      </c>
      <c r="BG270">
        <v>35883.582987933703</v>
      </c>
      <c r="BH270">
        <v>5930.2362626025397</v>
      </c>
      <c r="BI270">
        <v>15716.8606511824</v>
      </c>
      <c r="BJ270">
        <v>0</v>
      </c>
      <c r="BK270">
        <v>9383.6136390924094</v>
      </c>
      <c r="BL270">
        <v>27604.5995807609</v>
      </c>
      <c r="BM270">
        <v>127.92319583937901</v>
      </c>
      <c r="BN270">
        <v>438.99045320547702</v>
      </c>
      <c r="BO270">
        <v>69609.742289548696</v>
      </c>
      <c r="BP270">
        <v>47.431752161007203</v>
      </c>
      <c r="BQ270">
        <v>441.73083102727099</v>
      </c>
      <c r="BR270">
        <v>19097.793955381301</v>
      </c>
      <c r="BS270">
        <v>1292.393624906</v>
      </c>
      <c r="BT270">
        <v>199542.35342497099</v>
      </c>
      <c r="BV270">
        <v>0</v>
      </c>
      <c r="BW270">
        <v>6922014.8006050196</v>
      </c>
      <c r="BX270">
        <v>418992.490740943</v>
      </c>
      <c r="BY270">
        <v>1040.04152360131</v>
      </c>
      <c r="BZ270">
        <v>17902.121896757501</v>
      </c>
      <c r="CB270">
        <v>288.690632994954</v>
      </c>
      <c r="CC270">
        <v>163.58294272947299</v>
      </c>
      <c r="CD270">
        <v>482.74145186461402</v>
      </c>
      <c r="CE270">
        <v>2353.9920700276998</v>
      </c>
      <c r="CF270">
        <v>518.101409346075</v>
      </c>
      <c r="CG270">
        <v>284.38850078326698</v>
      </c>
      <c r="CH270">
        <v>66.625140185676202</v>
      </c>
      <c r="CI270">
        <v>137.003852361295</v>
      </c>
      <c r="CJ270">
        <v>4.1446795403889096</v>
      </c>
      <c r="CK270">
        <v>45358.494850059898</v>
      </c>
      <c r="CL270">
        <v>28.522694044613502</v>
      </c>
      <c r="CN270">
        <v>99165.543826786103</v>
      </c>
      <c r="CO270">
        <v>2573.5832982309098</v>
      </c>
      <c r="CP270">
        <v>0</v>
      </c>
      <c r="CQ270">
        <v>0</v>
      </c>
      <c r="CR270">
        <v>3413.2512512089802</v>
      </c>
      <c r="CS270">
        <v>2024.4045737260101</v>
      </c>
      <c r="CT270">
        <v>714.13284490805404</v>
      </c>
      <c r="CU270">
        <v>6.7096227293599702</v>
      </c>
      <c r="CV270">
        <v>0</v>
      </c>
      <c r="CW270">
        <v>0.25477325782111598</v>
      </c>
      <c r="CX270">
        <v>0</v>
      </c>
      <c r="CY270">
        <v>5704.2225682177304</v>
      </c>
      <c r="CZ270">
        <v>0</v>
      </c>
      <c r="DA270">
        <v>262.267804873768</v>
      </c>
      <c r="DB270">
        <v>329332.58503197401</v>
      </c>
      <c r="DC270">
        <v>1658876.6441683599</v>
      </c>
      <c r="DD270">
        <v>14789.840381915599</v>
      </c>
      <c r="DE270">
        <v>35156.040247990699</v>
      </c>
      <c r="DF270">
        <v>51120.786280967899</v>
      </c>
      <c r="DG270">
        <v>25008.190728723999</v>
      </c>
      <c r="DH270">
        <v>302016.791555984</v>
      </c>
      <c r="DI270">
        <v>68579.335145518198</v>
      </c>
      <c r="DJ270">
        <v>91788.181297160598</v>
      </c>
    </row>
    <row r="271" spans="1:114" x14ac:dyDescent="0.2">
      <c r="A271" s="1">
        <v>44712</v>
      </c>
      <c r="B271" s="1" t="str">
        <f t="shared" si="8"/>
        <v>May</v>
      </c>
      <c r="C271" s="1" t="str">
        <f t="shared" si="9"/>
        <v>2022</v>
      </c>
      <c r="D271">
        <v>86349.896393973395</v>
      </c>
      <c r="E271">
        <v>110.56347587950199</v>
      </c>
      <c r="F271">
        <v>1121.6664104833101</v>
      </c>
      <c r="G271">
        <v>169.70556441915701</v>
      </c>
      <c r="H271">
        <v>2401.4572570002601</v>
      </c>
      <c r="I271">
        <v>25561.865180969198</v>
      </c>
      <c r="J271">
        <v>43702.951828785197</v>
      </c>
      <c r="K271">
        <v>26147.480953846101</v>
      </c>
      <c r="L271">
        <v>2742.5935840420402</v>
      </c>
      <c r="M271">
        <v>27989.8765256304</v>
      </c>
      <c r="N271">
        <v>95445.384106866593</v>
      </c>
      <c r="O271">
        <v>990052.03947470395</v>
      </c>
      <c r="P271">
        <v>1569.8064405003399</v>
      </c>
      <c r="Q271">
        <v>36.757042418008197</v>
      </c>
      <c r="R271">
        <v>8543.3413735441809</v>
      </c>
      <c r="S271">
        <v>89559.720281425005</v>
      </c>
      <c r="T271">
        <v>2683.2832320809598</v>
      </c>
      <c r="U271">
        <v>7172.84495360438</v>
      </c>
      <c r="V271">
        <v>2683.2832320809598</v>
      </c>
      <c r="W271">
        <v>4842.1233274327997</v>
      </c>
      <c r="X271">
        <v>1614.29298111099</v>
      </c>
      <c r="Y271">
        <v>5294.4523230500699</v>
      </c>
      <c r="Z271">
        <v>49555.917580000001</v>
      </c>
      <c r="AA271">
        <v>40821.623812154401</v>
      </c>
      <c r="AB271">
        <v>5776.7801238894399</v>
      </c>
      <c r="AC271">
        <v>171.40102381957601</v>
      </c>
      <c r="AD271">
        <v>79.495412960648494</v>
      </c>
      <c r="AE271">
        <v>5.7436458050360599</v>
      </c>
      <c r="AF271">
        <v>551.34613331686705</v>
      </c>
      <c r="AG271">
        <v>29218.332692909898</v>
      </c>
      <c r="AH271">
        <v>0</v>
      </c>
      <c r="AK271">
        <v>60387.849315866501</v>
      </c>
      <c r="AL271">
        <v>45077.242654039102</v>
      </c>
      <c r="AM271">
        <v>202.907963414493</v>
      </c>
      <c r="AN271">
        <v>5373.9824736562796</v>
      </c>
      <c r="AO271">
        <v>3414.5726512190199</v>
      </c>
      <c r="AP271">
        <v>145308.75741588301</v>
      </c>
      <c r="AQ271">
        <v>22502.131853504099</v>
      </c>
      <c r="AR271">
        <v>631.28437219731802</v>
      </c>
      <c r="AS271">
        <v>24004.7868117254</v>
      </c>
      <c r="AT271">
        <v>7309.4818643661201</v>
      </c>
      <c r="AU271">
        <v>296.77461088808502</v>
      </c>
      <c r="AV271">
        <v>455.98684718726503</v>
      </c>
      <c r="AW271">
        <v>218663.78393346901</v>
      </c>
      <c r="AX271">
        <v>3.9878443397191798</v>
      </c>
      <c r="AY271">
        <v>18175.4677514957</v>
      </c>
      <c r="AZ271">
        <v>14857.3201964747</v>
      </c>
      <c r="BA271">
        <v>8579.9720808505299</v>
      </c>
      <c r="BB271">
        <v>132067.57706133</v>
      </c>
      <c r="BC271">
        <v>144.74570705159999</v>
      </c>
      <c r="BD271">
        <v>285.10986692475598</v>
      </c>
      <c r="BE271">
        <v>5519.9268370413001</v>
      </c>
      <c r="BF271">
        <v>2462.1348012990602</v>
      </c>
      <c r="BG271">
        <v>10574.3375176147</v>
      </c>
      <c r="BH271">
        <v>2523.37359967473</v>
      </c>
      <c r="BI271">
        <v>10550.3997571703</v>
      </c>
      <c r="BJ271">
        <v>0</v>
      </c>
      <c r="BK271">
        <v>10271.77686684</v>
      </c>
      <c r="BL271">
        <v>269959.92629192199</v>
      </c>
      <c r="BM271">
        <v>168.66706944458701</v>
      </c>
      <c r="BN271">
        <v>500.702358541656</v>
      </c>
      <c r="BO271">
        <v>72278.689324302104</v>
      </c>
      <c r="BP271">
        <v>47.643418804240497</v>
      </c>
      <c r="BQ271">
        <v>471.94646565112703</v>
      </c>
      <c r="BR271">
        <v>14853.9014050554</v>
      </c>
      <c r="BS271">
        <v>25731.526270965998</v>
      </c>
      <c r="BT271">
        <v>175709.48050620401</v>
      </c>
      <c r="BV271">
        <v>0</v>
      </c>
      <c r="BW271">
        <v>10221335.971355099</v>
      </c>
      <c r="BX271">
        <v>444534.74289461097</v>
      </c>
      <c r="BY271">
        <v>1069.04915314103</v>
      </c>
      <c r="BZ271">
        <v>21742.6055146703</v>
      </c>
      <c r="CB271">
        <v>326.25117957984497</v>
      </c>
      <c r="CC271">
        <v>206.95564546212901</v>
      </c>
      <c r="CD271">
        <v>691.82192834473199</v>
      </c>
      <c r="CE271">
        <v>2339.71345523223</v>
      </c>
      <c r="CF271">
        <v>608.07637985005999</v>
      </c>
      <c r="CG271">
        <v>172.99354948283701</v>
      </c>
      <c r="CH271">
        <v>77.977972849961404</v>
      </c>
      <c r="CI271">
        <v>133.845946122877</v>
      </c>
      <c r="CJ271">
        <v>6.3845154617857203</v>
      </c>
      <c r="CK271">
        <v>43601.554863475598</v>
      </c>
      <c r="CL271">
        <v>33.279632326996399</v>
      </c>
      <c r="CN271">
        <v>100547.78989807901</v>
      </c>
      <c r="CO271">
        <v>3164.9870148130099</v>
      </c>
      <c r="CP271">
        <v>6.0142007516954102E-2</v>
      </c>
      <c r="CQ271">
        <v>0.12570806321449199</v>
      </c>
      <c r="CR271">
        <v>2583.1467979446202</v>
      </c>
      <c r="CS271">
        <v>1705.89232864108</v>
      </c>
      <c r="CT271">
        <v>702.76562873376395</v>
      </c>
      <c r="CU271">
        <v>4.9739485560205701</v>
      </c>
      <c r="CV271">
        <v>0</v>
      </c>
      <c r="CW271">
        <v>6.3450768917365299E-2</v>
      </c>
      <c r="CX271">
        <v>0</v>
      </c>
      <c r="CY271">
        <v>4761.7479504355297</v>
      </c>
      <c r="CZ271">
        <v>0</v>
      </c>
      <c r="DA271">
        <v>328.502885084789</v>
      </c>
      <c r="DB271">
        <v>212634.94545413999</v>
      </c>
      <c r="DC271">
        <v>1221373.9604312801</v>
      </c>
      <c r="DD271">
        <v>365434.97868302203</v>
      </c>
      <c r="DE271">
        <v>24876.917818279599</v>
      </c>
      <c r="DF271">
        <v>54734.680132479902</v>
      </c>
      <c r="DG271">
        <v>20450.921550040999</v>
      </c>
      <c r="DH271">
        <v>76180.919764645107</v>
      </c>
      <c r="DI271">
        <v>90865.981094017305</v>
      </c>
      <c r="DJ271">
        <v>104373.658812247</v>
      </c>
    </row>
    <row r="272" spans="1:114" x14ac:dyDescent="0.2">
      <c r="A272" s="1">
        <v>44713</v>
      </c>
      <c r="B272" s="1" t="str">
        <f t="shared" si="8"/>
        <v>June</v>
      </c>
      <c r="C272" s="1" t="str">
        <f t="shared" si="9"/>
        <v>2022</v>
      </c>
      <c r="D272">
        <v>105182.094477676</v>
      </c>
      <c r="E272">
        <v>412.27051343245699</v>
      </c>
      <c r="F272">
        <v>1230.47026182679</v>
      </c>
      <c r="G272">
        <v>190.19556591627099</v>
      </c>
      <c r="H272">
        <v>2959.2552649998102</v>
      </c>
      <c r="I272">
        <v>18399.719641834399</v>
      </c>
      <c r="J272">
        <v>53644.4256829023</v>
      </c>
      <c r="K272">
        <v>22157.438396727601</v>
      </c>
      <c r="L272">
        <v>3372.0535637573298</v>
      </c>
      <c r="M272">
        <v>26461.406937273099</v>
      </c>
      <c r="N272">
        <v>95165.723862628802</v>
      </c>
      <c r="O272">
        <v>956523.66034195095</v>
      </c>
      <c r="P272">
        <v>1578.7738534600401</v>
      </c>
      <c r="Q272">
        <v>91.888721711116006</v>
      </c>
      <c r="R272">
        <v>16436.1758779548</v>
      </c>
      <c r="S272">
        <v>90208.550099646207</v>
      </c>
      <c r="T272">
        <v>4815.9666956566198</v>
      </c>
      <c r="U272">
        <v>9860.5154535983893</v>
      </c>
      <c r="V272">
        <v>4815.9666956566198</v>
      </c>
      <c r="W272">
        <v>3464.6356855640302</v>
      </c>
      <c r="X272">
        <v>1313.5279374701299</v>
      </c>
      <c r="Y272">
        <v>10498.1000179109</v>
      </c>
      <c r="Z272">
        <v>65870.801779999994</v>
      </c>
      <c r="AA272">
        <v>40217.9966580689</v>
      </c>
      <c r="AB272">
        <v>19825.138189151799</v>
      </c>
      <c r="AC272">
        <v>62.021655889227901</v>
      </c>
      <c r="AD272">
        <v>469.61934974603298</v>
      </c>
      <c r="AE272">
        <v>16.2550535484188</v>
      </c>
      <c r="AF272">
        <v>253.724071110598</v>
      </c>
      <c r="AG272">
        <v>29529.2980577833</v>
      </c>
      <c r="AH272">
        <v>0</v>
      </c>
      <c r="AJ272">
        <v>4.6746004761337101</v>
      </c>
      <c r="AK272">
        <v>94799.6007677749</v>
      </c>
      <c r="AL272">
        <v>80504.491880393005</v>
      </c>
      <c r="AM272">
        <v>710.59527397869499</v>
      </c>
      <c r="AN272">
        <v>5433.6459265478597</v>
      </c>
      <c r="AO272">
        <v>4048.5035878911599</v>
      </c>
      <c r="AP272">
        <v>168992.16260877001</v>
      </c>
      <c r="AQ272">
        <v>16771.581563669501</v>
      </c>
      <c r="AR272">
        <v>532.44692914614302</v>
      </c>
      <c r="AS272">
        <v>26056.6227333434</v>
      </c>
      <c r="AT272">
        <v>4882.7604096482901</v>
      </c>
      <c r="AU272">
        <v>242.093195157167</v>
      </c>
      <c r="AV272">
        <v>414.46303991204798</v>
      </c>
      <c r="AW272">
        <v>233924.199704253</v>
      </c>
      <c r="AY272">
        <v>19262.821025521502</v>
      </c>
      <c r="AZ272">
        <v>14554.0974950651</v>
      </c>
      <c r="BA272">
        <v>9146.7271806035897</v>
      </c>
      <c r="BB272">
        <v>248402.47284204501</v>
      </c>
      <c r="BC272">
        <v>153.65469957467101</v>
      </c>
      <c r="BD272">
        <v>297.524192137657</v>
      </c>
      <c r="BE272">
        <v>4972.9584740800401</v>
      </c>
      <c r="BF272">
        <v>2165.8555042450098</v>
      </c>
      <c r="BG272">
        <v>3995.8624527055499</v>
      </c>
      <c r="BH272">
        <v>5140.2943720210096</v>
      </c>
      <c r="BI272">
        <v>28619.742483070801</v>
      </c>
      <c r="BJ272">
        <v>0</v>
      </c>
      <c r="BK272">
        <v>13027.2978686366</v>
      </c>
      <c r="BL272">
        <v>343000.53266501799</v>
      </c>
      <c r="BM272">
        <v>220.08677673378099</v>
      </c>
      <c r="BN272">
        <v>512.02082472761003</v>
      </c>
      <c r="BO272">
        <v>76982.814621894897</v>
      </c>
      <c r="BP272">
        <v>64.3203255011029</v>
      </c>
      <c r="BQ272">
        <v>471.99670016631097</v>
      </c>
      <c r="BR272">
        <v>11881.0350666052</v>
      </c>
      <c r="BS272">
        <v>6715.8912813176703</v>
      </c>
      <c r="BT272">
        <v>175391.36693301401</v>
      </c>
      <c r="BV272">
        <v>0</v>
      </c>
      <c r="BW272">
        <v>10110138.270701099</v>
      </c>
      <c r="BX272">
        <v>566654.94410729595</v>
      </c>
      <c r="BY272">
        <v>921.42084750256402</v>
      </c>
      <c r="BZ272">
        <v>16957.149308070198</v>
      </c>
      <c r="CB272">
        <v>291.745710602369</v>
      </c>
      <c r="CC272">
        <v>165.596824126207</v>
      </c>
      <c r="CD272">
        <v>620.43210728584199</v>
      </c>
      <c r="CE272">
        <v>2209.21760299583</v>
      </c>
      <c r="CF272">
        <v>548.24735429570501</v>
      </c>
      <c r="CG272">
        <v>208.21744367394101</v>
      </c>
      <c r="CH272">
        <v>76.363784211365299</v>
      </c>
      <c r="CI272">
        <v>120.30398056398499</v>
      </c>
      <c r="CJ272">
        <v>5.7422813782840496</v>
      </c>
      <c r="CK272">
        <v>41626.348015070304</v>
      </c>
      <c r="CL272">
        <v>25.513275179348099</v>
      </c>
      <c r="CN272">
        <v>77675.650827709003</v>
      </c>
      <c r="CO272">
        <v>1798.9217923645299</v>
      </c>
      <c r="CP272">
        <v>0.102199751640232</v>
      </c>
      <c r="CQ272">
        <v>3.9826379857449E-4</v>
      </c>
      <c r="CR272">
        <v>2058.62138494293</v>
      </c>
      <c r="CS272">
        <v>1569.40356910278</v>
      </c>
      <c r="CT272">
        <v>1105.12967127045</v>
      </c>
      <c r="CU272">
        <v>6.4111183726897503</v>
      </c>
      <c r="CV272">
        <v>0</v>
      </c>
      <c r="CW272">
        <v>0</v>
      </c>
      <c r="CX272">
        <v>0</v>
      </c>
      <c r="CY272">
        <v>6039.25782628669</v>
      </c>
      <c r="CZ272">
        <v>0</v>
      </c>
      <c r="DA272">
        <v>258.90518435689899</v>
      </c>
      <c r="DB272">
        <v>221158.16081909699</v>
      </c>
      <c r="DC272">
        <v>1411560.9880603999</v>
      </c>
      <c r="DD272">
        <v>735185.297482886</v>
      </c>
      <c r="DE272">
        <v>28078.698878798299</v>
      </c>
      <c r="DF272">
        <v>60337.0828899193</v>
      </c>
      <c r="DG272">
        <v>24837.7210103906</v>
      </c>
      <c r="DH272">
        <v>123116.31865207</v>
      </c>
      <c r="DI272">
        <v>84637.377826655604</v>
      </c>
      <c r="DJ272">
        <v>107151.450048521</v>
      </c>
    </row>
    <row r="273" spans="1:114" x14ac:dyDescent="0.2">
      <c r="A273" s="1">
        <v>44714</v>
      </c>
      <c r="B273" s="1" t="str">
        <f t="shared" si="8"/>
        <v>June</v>
      </c>
      <c r="C273" s="1" t="str">
        <f t="shared" si="9"/>
        <v>2022</v>
      </c>
      <c r="D273">
        <v>90861.798327938406</v>
      </c>
      <c r="E273">
        <v>64.817449229279603</v>
      </c>
      <c r="F273">
        <v>1220.65809542425</v>
      </c>
      <c r="G273">
        <v>158.60224390253299</v>
      </c>
      <c r="H273">
        <v>2095.1793269999298</v>
      </c>
      <c r="I273">
        <v>8180.7951140701698</v>
      </c>
      <c r="J273">
        <v>32511.7781376987</v>
      </c>
      <c r="K273">
        <v>22883.065348431399</v>
      </c>
      <c r="L273">
        <v>2186.80987624311</v>
      </c>
      <c r="M273">
        <v>17456.5934834812</v>
      </c>
      <c r="N273">
        <v>94926.485451702494</v>
      </c>
      <c r="O273">
        <v>870835.64191862999</v>
      </c>
      <c r="P273">
        <v>1477.79685354808</v>
      </c>
      <c r="Q273">
        <v>58.437375101519798</v>
      </c>
      <c r="R273">
        <v>125.00000159442401</v>
      </c>
      <c r="S273">
        <v>87400.990631435401</v>
      </c>
      <c r="T273">
        <v>4277.30280808513</v>
      </c>
      <c r="U273">
        <v>8448.3664444849092</v>
      </c>
      <c r="V273">
        <v>4277.30280808513</v>
      </c>
      <c r="W273">
        <v>4671.13700583433</v>
      </c>
      <c r="X273">
        <v>636.53535455181202</v>
      </c>
      <c r="Y273">
        <v>8245.7211405743292</v>
      </c>
      <c r="Z273">
        <v>41324.83268</v>
      </c>
      <c r="AA273">
        <v>38229.637157087403</v>
      </c>
      <c r="AB273">
        <v>38.5007316321134</v>
      </c>
      <c r="AC273">
        <v>19.907049570232601</v>
      </c>
      <c r="AD273">
        <v>47.0962245324626</v>
      </c>
      <c r="AE273">
        <v>11.9325443481648</v>
      </c>
      <c r="AF273">
        <v>261.76913494057902</v>
      </c>
      <c r="AG273">
        <v>22352.299145381799</v>
      </c>
      <c r="AH273">
        <v>0</v>
      </c>
      <c r="AJ273">
        <v>4089.5152063425298</v>
      </c>
      <c r="AK273">
        <v>93339.009462652</v>
      </c>
      <c r="AL273">
        <v>47542.114247716498</v>
      </c>
      <c r="AM273">
        <v>303.95604587844201</v>
      </c>
      <c r="AN273">
        <v>7128.1283608645999</v>
      </c>
      <c r="AO273">
        <v>4690.4307892352399</v>
      </c>
      <c r="AP273">
        <v>109458.999296925</v>
      </c>
      <c r="AQ273">
        <v>13434.822093541099</v>
      </c>
      <c r="AR273">
        <v>439.69797983090899</v>
      </c>
      <c r="AS273">
        <v>18027.262258086699</v>
      </c>
      <c r="AT273">
        <v>5644.6283872777603</v>
      </c>
      <c r="AU273">
        <v>189.054798345302</v>
      </c>
      <c r="AV273">
        <v>1035.99738341287</v>
      </c>
      <c r="AW273">
        <v>222272.85397121299</v>
      </c>
      <c r="AY273">
        <v>16299.4038540291</v>
      </c>
      <c r="AZ273">
        <v>14829.410774967</v>
      </c>
      <c r="BA273">
        <v>10932.789774934399</v>
      </c>
      <c r="BB273">
        <v>315463.09091876802</v>
      </c>
      <c r="BC273">
        <v>288.68858389660602</v>
      </c>
      <c r="BD273">
        <v>310.27461245080502</v>
      </c>
      <c r="BE273">
        <v>5074.7805387559501</v>
      </c>
      <c r="BF273">
        <v>2256.4064874590499</v>
      </c>
      <c r="BG273">
        <v>62309.245314739899</v>
      </c>
      <c r="BH273">
        <v>2059.22389957221</v>
      </c>
      <c r="BI273">
        <v>23772.8085199214</v>
      </c>
      <c r="BJ273">
        <v>0</v>
      </c>
      <c r="BK273">
        <v>10330.6399394127</v>
      </c>
      <c r="BL273">
        <v>180198.696861884</v>
      </c>
      <c r="BM273">
        <v>89.999110235544705</v>
      </c>
      <c r="BN273">
        <v>185.348110284862</v>
      </c>
      <c r="BO273">
        <v>50477.956055844101</v>
      </c>
      <c r="BP273">
        <v>68.590720094834197</v>
      </c>
      <c r="BQ273">
        <v>423.38216872523702</v>
      </c>
      <c r="BR273">
        <v>8133.6957684523004</v>
      </c>
      <c r="BS273">
        <v>11608.4913704954</v>
      </c>
      <c r="BT273">
        <v>123749.314704966</v>
      </c>
      <c r="BV273">
        <v>0</v>
      </c>
      <c r="BW273">
        <v>11023350.4769444</v>
      </c>
      <c r="BX273">
        <v>591108.27539844299</v>
      </c>
      <c r="BY273">
        <v>849.554289194646</v>
      </c>
      <c r="BZ273">
        <v>17490.981488896301</v>
      </c>
      <c r="CB273">
        <v>227.70741818790901</v>
      </c>
      <c r="CC273">
        <v>157.992477793988</v>
      </c>
      <c r="CD273">
        <v>511.64600864403599</v>
      </c>
      <c r="CE273">
        <v>2089.5745124484201</v>
      </c>
      <c r="CF273">
        <v>456.29073982775498</v>
      </c>
      <c r="CG273">
        <v>331.81186671901997</v>
      </c>
      <c r="CH273">
        <v>70.182468027787905</v>
      </c>
      <c r="CI273">
        <v>126.825631640553</v>
      </c>
      <c r="CJ273">
        <v>5.0250561028659702</v>
      </c>
      <c r="CK273">
        <v>35761.663425872001</v>
      </c>
      <c r="CL273">
        <v>25.8159281579272</v>
      </c>
      <c r="CN273">
        <v>60229.319127500203</v>
      </c>
      <c r="CO273">
        <v>589.69996787102195</v>
      </c>
      <c r="CP273">
        <v>0</v>
      </c>
      <c r="CQ273">
        <v>0</v>
      </c>
      <c r="CR273">
        <v>1092.79603837167</v>
      </c>
      <c r="CS273">
        <v>691.74722095604898</v>
      </c>
      <c r="CT273">
        <v>319.47728583878398</v>
      </c>
      <c r="CU273">
        <v>2.1168558168299398</v>
      </c>
      <c r="CV273">
        <v>0</v>
      </c>
      <c r="CW273">
        <v>0</v>
      </c>
      <c r="CX273">
        <v>0</v>
      </c>
      <c r="CY273">
        <v>4512.2533443038201</v>
      </c>
      <c r="CZ273">
        <v>0</v>
      </c>
      <c r="DA273">
        <v>216.815267597173</v>
      </c>
      <c r="DB273">
        <v>172878.78449118399</v>
      </c>
      <c r="DC273">
        <v>1220009.43645623</v>
      </c>
      <c r="DD273">
        <v>256123.52376255899</v>
      </c>
      <c r="DE273">
        <v>23632.525718584799</v>
      </c>
      <c r="DF273">
        <v>43849.402949171097</v>
      </c>
      <c r="DG273">
        <v>21103.520456515202</v>
      </c>
      <c r="DH273">
        <v>31215.1723138956</v>
      </c>
      <c r="DI273">
        <v>27569.013334832802</v>
      </c>
      <c r="DJ273">
        <v>82675.046375669495</v>
      </c>
    </row>
    <row r="274" spans="1:114" x14ac:dyDescent="0.2">
      <c r="A274" s="1">
        <v>44715</v>
      </c>
      <c r="B274" s="1" t="str">
        <f t="shared" si="8"/>
        <v>June</v>
      </c>
      <c r="C274" s="1" t="str">
        <f t="shared" si="9"/>
        <v>2022</v>
      </c>
      <c r="D274">
        <v>90199.548592961204</v>
      </c>
      <c r="E274">
        <v>468.94402725705299</v>
      </c>
      <c r="F274">
        <v>1018.17217280994</v>
      </c>
      <c r="G274">
        <v>173.386800646426</v>
      </c>
      <c r="H274">
        <v>2895.81882800022</v>
      </c>
      <c r="I274">
        <v>8576.0402850359606</v>
      </c>
      <c r="J274">
        <v>35909.598331756803</v>
      </c>
      <c r="K274">
        <v>25433.3510027546</v>
      </c>
      <c r="L274">
        <v>1878.00934141268</v>
      </c>
      <c r="M274">
        <v>12168.9141167911</v>
      </c>
      <c r="N274">
        <v>94751.409029291695</v>
      </c>
      <c r="O274">
        <v>766849.47173839505</v>
      </c>
      <c r="P274">
        <v>1263.68575198757</v>
      </c>
      <c r="Q274">
        <v>43.538718584050201</v>
      </c>
      <c r="R274">
        <v>4336.0261994212797</v>
      </c>
      <c r="S274">
        <v>97194.410610157196</v>
      </c>
      <c r="T274">
        <v>2848.3371057170102</v>
      </c>
      <c r="U274">
        <v>12237.483800896</v>
      </c>
      <c r="V274">
        <v>2848.3371057170102</v>
      </c>
      <c r="W274">
        <v>3794.7313819982201</v>
      </c>
      <c r="X274">
        <v>227.785596845871</v>
      </c>
      <c r="Y274">
        <v>4086.9649861101502</v>
      </c>
      <c r="Z274">
        <v>46929.016320000002</v>
      </c>
      <c r="AA274">
        <v>40517.996374162401</v>
      </c>
      <c r="AB274">
        <v>24252.565400123502</v>
      </c>
      <c r="AC274">
        <v>33.406226931605403</v>
      </c>
      <c r="AD274">
        <v>160.06166497431599</v>
      </c>
      <c r="AE274">
        <v>8.4675179619662195</v>
      </c>
      <c r="AF274">
        <v>357.17668519541598</v>
      </c>
      <c r="AG274">
        <v>25569.604664299601</v>
      </c>
      <c r="AH274">
        <v>0</v>
      </c>
      <c r="AJ274">
        <v>3521.9633527190499</v>
      </c>
      <c r="AK274">
        <v>89377.0531576254</v>
      </c>
      <c r="AL274">
        <v>25223.903340767101</v>
      </c>
      <c r="AM274">
        <v>283.51275032378197</v>
      </c>
      <c r="AN274">
        <v>5605.0009535807603</v>
      </c>
      <c r="AO274">
        <v>3167.78378825558</v>
      </c>
      <c r="AP274">
        <v>131607.22838133899</v>
      </c>
      <c r="AQ274">
        <v>15645.622481013999</v>
      </c>
      <c r="AR274">
        <v>379.28010195755598</v>
      </c>
      <c r="AS274">
        <v>15080.3196627083</v>
      </c>
      <c r="AT274">
        <v>5923.5326544177396</v>
      </c>
      <c r="AU274">
        <v>474.74035715937202</v>
      </c>
      <c r="AV274">
        <v>314.61168417282801</v>
      </c>
      <c r="AW274">
        <v>214647.82242352801</v>
      </c>
      <c r="AX274">
        <v>87.940906822651002</v>
      </c>
      <c r="AY274">
        <v>15619.4757463676</v>
      </c>
      <c r="AZ274">
        <v>14706.5673736709</v>
      </c>
      <c r="BA274">
        <v>10197.281702185001</v>
      </c>
      <c r="BB274">
        <v>389303.68076587003</v>
      </c>
      <c r="BC274">
        <v>442.554917985891</v>
      </c>
      <c r="BD274">
        <v>287.23135632667902</v>
      </c>
      <c r="BE274">
        <v>4931.2056885290604</v>
      </c>
      <c r="BF274">
        <v>2205.0975356940598</v>
      </c>
      <c r="BG274">
        <v>32292.292566105501</v>
      </c>
      <c r="BH274">
        <v>7090.5988674420496</v>
      </c>
      <c r="BI274">
        <v>21516.861429549299</v>
      </c>
      <c r="BJ274">
        <v>857665.94941071304</v>
      </c>
      <c r="BK274">
        <v>10347.042717706599</v>
      </c>
      <c r="BL274">
        <v>94097.632891997797</v>
      </c>
      <c r="BM274">
        <v>75.603891291074603</v>
      </c>
      <c r="BN274">
        <v>205.63918627951901</v>
      </c>
      <c r="BO274">
        <v>41714.3120718313</v>
      </c>
      <c r="BP274">
        <v>71.009354094422804</v>
      </c>
      <c r="BQ274">
        <v>435.353562430144</v>
      </c>
      <c r="BR274">
        <v>5272.91810970805</v>
      </c>
      <c r="BS274">
        <v>2350.88755055414</v>
      </c>
      <c r="BT274">
        <v>90262.234042543496</v>
      </c>
      <c r="BV274">
        <v>0</v>
      </c>
      <c r="BW274">
        <v>10592156.9855882</v>
      </c>
      <c r="BX274">
        <v>537077.144342563</v>
      </c>
      <c r="BY274">
        <v>952.00857017124497</v>
      </c>
      <c r="BZ274">
        <v>19725.159585733501</v>
      </c>
      <c r="CB274">
        <v>325.89486355511298</v>
      </c>
      <c r="CC274">
        <v>157.016686893344</v>
      </c>
      <c r="CD274">
        <v>383.23447667221802</v>
      </c>
      <c r="CE274">
        <v>1982.93077825873</v>
      </c>
      <c r="CF274">
        <v>363.73068884047899</v>
      </c>
      <c r="CG274">
        <v>189.22712575493799</v>
      </c>
      <c r="CH274">
        <v>61.638492875294297</v>
      </c>
      <c r="CI274">
        <v>104.11743169309101</v>
      </c>
      <c r="CJ274">
        <v>4.9828450289606501</v>
      </c>
      <c r="CK274">
        <v>32761.387866421799</v>
      </c>
      <c r="CL274">
        <v>24.317270684078899</v>
      </c>
      <c r="CN274">
        <v>44403.005003893501</v>
      </c>
      <c r="CO274">
        <v>313.06127458287699</v>
      </c>
      <c r="CP274">
        <v>0</v>
      </c>
      <c r="CQ274">
        <v>0.15604855364776801</v>
      </c>
      <c r="CR274">
        <v>632.88173264559202</v>
      </c>
      <c r="CS274">
        <v>488.93323173638498</v>
      </c>
      <c r="CT274">
        <v>285.61426881920897</v>
      </c>
      <c r="CU274">
        <v>2.2449830223670499</v>
      </c>
      <c r="CV274">
        <v>0</v>
      </c>
      <c r="CW274">
        <v>0</v>
      </c>
      <c r="CX274">
        <v>0</v>
      </c>
      <c r="CY274">
        <v>2552.12801910997</v>
      </c>
      <c r="CZ274">
        <v>0</v>
      </c>
      <c r="DA274">
        <v>267.02540411042901</v>
      </c>
      <c r="DB274">
        <v>201138.724095018</v>
      </c>
      <c r="DC274">
        <v>1000234.72568997</v>
      </c>
      <c r="DD274">
        <v>136705.94629202099</v>
      </c>
      <c r="DE274">
        <v>22807.342056515001</v>
      </c>
      <c r="DF274">
        <v>35273.618783160797</v>
      </c>
      <c r="DG274">
        <v>22282.711582116699</v>
      </c>
      <c r="DH274">
        <v>86935.954668618302</v>
      </c>
      <c r="DI274">
        <v>27433.773928230901</v>
      </c>
      <c r="DJ274">
        <v>99377.184489734398</v>
      </c>
    </row>
    <row r="275" spans="1:114" x14ac:dyDescent="0.2">
      <c r="A275" s="1">
        <v>44716</v>
      </c>
      <c r="B275" s="1" t="str">
        <f t="shared" si="8"/>
        <v>June</v>
      </c>
      <c r="C275" s="1" t="str">
        <f t="shared" si="9"/>
        <v>2022</v>
      </c>
      <c r="D275">
        <v>95422.289660443101</v>
      </c>
      <c r="E275">
        <v>50.567353243505899</v>
      </c>
      <c r="F275">
        <v>423.27435727681501</v>
      </c>
      <c r="G275">
        <v>138.66962867130101</v>
      </c>
      <c r="H275">
        <v>1989.0557220000701</v>
      </c>
      <c r="I275">
        <v>5180.5148698985504</v>
      </c>
      <c r="J275">
        <v>9861.0081565603596</v>
      </c>
      <c r="K275">
        <v>29257.0575715005</v>
      </c>
      <c r="L275">
        <v>1428.7326111653799</v>
      </c>
      <c r="M275">
        <v>11810.107389713799</v>
      </c>
      <c r="N275">
        <v>94821.579748378295</v>
      </c>
      <c r="O275">
        <v>727033.63193965296</v>
      </c>
      <c r="P275">
        <v>1128.3517231584599</v>
      </c>
      <c r="Q275">
        <v>141.50003405734901</v>
      </c>
      <c r="R275">
        <v>882.937949806451</v>
      </c>
      <c r="S275">
        <v>111925.631922199</v>
      </c>
      <c r="T275">
        <v>2698.5821281073299</v>
      </c>
      <c r="U275">
        <v>5950.3572375242002</v>
      </c>
      <c r="V275">
        <v>2698.5821281073299</v>
      </c>
      <c r="W275">
        <v>2783.6732470850998</v>
      </c>
      <c r="X275">
        <v>1045.35636299667</v>
      </c>
      <c r="Y275">
        <v>1467.26765169753</v>
      </c>
      <c r="Z275">
        <v>26764.67886</v>
      </c>
      <c r="AA275">
        <v>40499.6245322619</v>
      </c>
      <c r="AB275">
        <v>53.7230029925704</v>
      </c>
      <c r="AC275">
        <v>12.024527091532899</v>
      </c>
      <c r="AD275">
        <v>44.268161746673201</v>
      </c>
      <c r="AE275">
        <v>6.1702751204138604</v>
      </c>
      <c r="AF275">
        <v>190.34806870389701</v>
      </c>
      <c r="AG275">
        <v>17634.534901376799</v>
      </c>
      <c r="AH275">
        <v>0</v>
      </c>
      <c r="AJ275">
        <v>1329.8462448766099</v>
      </c>
      <c r="AK275">
        <v>80770.913033758799</v>
      </c>
      <c r="AL275">
        <v>12930.2828496289</v>
      </c>
      <c r="AM275">
        <v>270.46397589315899</v>
      </c>
      <c r="AN275">
        <v>4982.6124397955</v>
      </c>
      <c r="AO275">
        <v>2639.40869750823</v>
      </c>
      <c r="AP275">
        <v>96203.920459211993</v>
      </c>
      <c r="AQ275">
        <v>10874.2499641339</v>
      </c>
      <c r="AR275">
        <v>280.35356028435899</v>
      </c>
      <c r="AS275">
        <v>7994.4774623306803</v>
      </c>
      <c r="AT275">
        <v>2406.7761810356401</v>
      </c>
      <c r="AU275">
        <v>177.494152503056</v>
      </c>
      <c r="AV275">
        <v>898.70516408092396</v>
      </c>
      <c r="AW275">
        <v>226207.75741059499</v>
      </c>
      <c r="AX275">
        <v>6.6667616446183802</v>
      </c>
      <c r="AY275">
        <v>14434.6041125802</v>
      </c>
      <c r="AZ275">
        <v>14973.1119580738</v>
      </c>
      <c r="BA275">
        <v>7533.8511844062004</v>
      </c>
      <c r="BB275">
        <v>437216.56245912</v>
      </c>
      <c r="BC275">
        <v>311.32836181358198</v>
      </c>
      <c r="BD275">
        <v>277.98215814875903</v>
      </c>
      <c r="BE275">
        <v>4878.7643386529699</v>
      </c>
      <c r="BF275">
        <v>2279.44215046723</v>
      </c>
      <c r="BG275">
        <v>105384.242206782</v>
      </c>
      <c r="BH275">
        <v>1568.7702182150899</v>
      </c>
      <c r="BI275">
        <v>10118.3142368348</v>
      </c>
      <c r="BJ275">
        <v>0</v>
      </c>
      <c r="BK275">
        <v>10288.015255320801</v>
      </c>
      <c r="BL275">
        <v>62989.731970937602</v>
      </c>
      <c r="BM275">
        <v>65.551448765779895</v>
      </c>
      <c r="BN275">
        <v>176.85687948747801</v>
      </c>
      <c r="BO275">
        <v>29084.160275346399</v>
      </c>
      <c r="BP275">
        <v>39.151255532987797</v>
      </c>
      <c r="BQ275">
        <v>425.57156930078798</v>
      </c>
      <c r="BR275">
        <v>5361.3534956963704</v>
      </c>
      <c r="BS275">
        <v>11311.419300693</v>
      </c>
      <c r="BT275">
        <v>68972.434244728604</v>
      </c>
      <c r="BV275">
        <v>0</v>
      </c>
      <c r="BW275">
        <v>9821029.27361615</v>
      </c>
      <c r="BX275">
        <v>372985.95765256998</v>
      </c>
      <c r="BY275">
        <v>818.03212347997999</v>
      </c>
      <c r="BZ275">
        <v>18490.164989266199</v>
      </c>
      <c r="CB275">
        <v>310.86033339345602</v>
      </c>
      <c r="CC275">
        <v>147.99472960180401</v>
      </c>
      <c r="CD275">
        <v>372.82135405943399</v>
      </c>
      <c r="CE275">
        <v>1853.9489097354699</v>
      </c>
      <c r="CF275">
        <v>287.219198616494</v>
      </c>
      <c r="CG275">
        <v>275.63018217869097</v>
      </c>
      <c r="CH275">
        <v>62.517714435282599</v>
      </c>
      <c r="CI275">
        <v>88.541187698507002</v>
      </c>
      <c r="CJ275">
        <v>3.5604735611411602</v>
      </c>
      <c r="CK275">
        <v>23624.476000952101</v>
      </c>
      <c r="CL275">
        <v>28.796191330623</v>
      </c>
      <c r="CN275">
        <v>32716.145473995399</v>
      </c>
      <c r="CO275">
        <v>627.49826553828302</v>
      </c>
      <c r="CP275">
        <v>0</v>
      </c>
      <c r="CQ275">
        <v>2.5627991054308298E-4</v>
      </c>
      <c r="CR275">
        <v>779.51468726624103</v>
      </c>
      <c r="CS275">
        <v>372.00407516232002</v>
      </c>
      <c r="CT275">
        <v>320.16713356068698</v>
      </c>
      <c r="CU275">
        <v>0.167734123524338</v>
      </c>
      <c r="CV275">
        <v>0</v>
      </c>
      <c r="CW275">
        <v>0</v>
      </c>
      <c r="CX275">
        <v>0</v>
      </c>
      <c r="CY275">
        <v>1550.96621168192</v>
      </c>
      <c r="CZ275">
        <v>0</v>
      </c>
      <c r="DA275">
        <v>66.963139044390402</v>
      </c>
      <c r="DB275">
        <v>185092.389426318</v>
      </c>
      <c r="DC275">
        <v>724783.22132502496</v>
      </c>
      <c r="DD275">
        <v>73457.206303274696</v>
      </c>
      <c r="DE275">
        <v>9046.4449214611905</v>
      </c>
      <c r="DF275">
        <v>21855.286510940299</v>
      </c>
      <c r="DG275">
        <v>25321.961788184901</v>
      </c>
      <c r="DH275">
        <v>23233.997324066499</v>
      </c>
      <c r="DI275">
        <v>17670.910759145001</v>
      </c>
      <c r="DJ275">
        <v>85464.850424766497</v>
      </c>
    </row>
    <row r="276" spans="1:114" x14ac:dyDescent="0.2">
      <c r="A276" s="1">
        <v>44717</v>
      </c>
      <c r="B276" s="1" t="str">
        <f t="shared" si="8"/>
        <v>June</v>
      </c>
      <c r="C276" s="1" t="str">
        <f t="shared" si="9"/>
        <v>2022</v>
      </c>
      <c r="D276">
        <v>88242.486866762905</v>
      </c>
      <c r="E276">
        <v>58.345345522220597</v>
      </c>
      <c r="F276">
        <v>484.45245696085601</v>
      </c>
      <c r="G276">
        <v>196.11500550597901</v>
      </c>
      <c r="H276">
        <v>2807.735537</v>
      </c>
      <c r="I276">
        <v>4253.3677997290997</v>
      </c>
      <c r="J276">
        <v>35490.469204723799</v>
      </c>
      <c r="K276">
        <v>18982.000421319099</v>
      </c>
      <c r="L276">
        <v>1681.4658848433701</v>
      </c>
      <c r="M276">
        <v>14771.8395896602</v>
      </c>
      <c r="N276">
        <v>94890.743100346299</v>
      </c>
      <c r="O276">
        <v>779255.00277889904</v>
      </c>
      <c r="P276">
        <v>1133.6756455396301</v>
      </c>
      <c r="Q276">
        <v>38.167323943784702</v>
      </c>
      <c r="R276">
        <v>11784.7306333743</v>
      </c>
      <c r="S276">
        <v>118019.359405343</v>
      </c>
      <c r="T276">
        <v>1474.98884082724</v>
      </c>
      <c r="U276">
        <v>5102.2778609781099</v>
      </c>
      <c r="V276">
        <v>1474.98884082724</v>
      </c>
      <c r="W276">
        <v>1649.38353857227</v>
      </c>
      <c r="X276">
        <v>169.092407243369</v>
      </c>
      <c r="Y276">
        <v>720.787816914416</v>
      </c>
      <c r="Z276">
        <v>30135.751179999999</v>
      </c>
      <c r="AA276">
        <v>33976.570724778903</v>
      </c>
      <c r="AB276">
        <v>23885.976203635299</v>
      </c>
      <c r="AC276">
        <v>14.0743214893154</v>
      </c>
      <c r="AD276">
        <v>108.06463863793699</v>
      </c>
      <c r="AE276">
        <v>9.1240920298587298</v>
      </c>
      <c r="AF276">
        <v>143.519316001329</v>
      </c>
      <c r="AG276">
        <v>16859.6972323097</v>
      </c>
      <c r="AH276">
        <v>0</v>
      </c>
      <c r="AJ276">
        <v>1995.2828973497301</v>
      </c>
      <c r="AK276">
        <v>87644.717479284896</v>
      </c>
      <c r="AL276">
        <v>13014.603059065899</v>
      </c>
      <c r="AM276">
        <v>166.73686983195299</v>
      </c>
      <c r="AN276">
        <v>6148.7312612290498</v>
      </c>
      <c r="AO276">
        <v>2616.4683147025198</v>
      </c>
      <c r="AP276">
        <v>76144.6163490623</v>
      </c>
      <c r="AQ276">
        <v>7711.2376945456199</v>
      </c>
      <c r="AR276">
        <v>425.89490101167098</v>
      </c>
      <c r="AS276">
        <v>10973.1353006687</v>
      </c>
      <c r="AT276">
        <v>3568.9312862687698</v>
      </c>
      <c r="AU276">
        <v>173.94873041801301</v>
      </c>
      <c r="AV276">
        <v>529.68263832458297</v>
      </c>
      <c r="AW276">
        <v>222541.40328351801</v>
      </c>
      <c r="AX276">
        <v>62.685560753596299</v>
      </c>
      <c r="AY276">
        <v>14865.6440697007</v>
      </c>
      <c r="AZ276">
        <v>15288.3186345624</v>
      </c>
      <c r="BA276">
        <v>7380.7954166470699</v>
      </c>
      <c r="BB276">
        <v>470733.643082341</v>
      </c>
      <c r="BC276">
        <v>379.02102628745303</v>
      </c>
      <c r="BD276">
        <v>275.17310794610597</v>
      </c>
      <c r="BE276">
        <v>4879.1167042800498</v>
      </c>
      <c r="BF276">
        <v>2290.8989370425802</v>
      </c>
      <c r="BG276">
        <v>110702.724797748</v>
      </c>
      <c r="BH276">
        <v>1113.34558394028</v>
      </c>
      <c r="BI276">
        <v>9444.0620697434006</v>
      </c>
      <c r="BJ276">
        <v>0</v>
      </c>
      <c r="BK276">
        <v>11286.3173618235</v>
      </c>
      <c r="BL276">
        <v>54901.612848564197</v>
      </c>
      <c r="BM276">
        <v>51.282368917399303</v>
      </c>
      <c r="BN276">
        <v>121.13760697410601</v>
      </c>
      <c r="BO276">
        <v>29337.576256373701</v>
      </c>
      <c r="BP276">
        <v>42.196559865417903</v>
      </c>
      <c r="BQ276">
        <v>427.16694799703799</v>
      </c>
      <c r="BR276">
        <v>4089.2325153729998</v>
      </c>
      <c r="BS276">
        <v>1758.97444431906</v>
      </c>
      <c r="BT276">
        <v>81396.080642323795</v>
      </c>
      <c r="BV276">
        <v>0</v>
      </c>
      <c r="BW276">
        <v>9412468.07220833</v>
      </c>
      <c r="BX276">
        <v>273798.62193986698</v>
      </c>
      <c r="BY276">
        <v>823.96682869988399</v>
      </c>
      <c r="BZ276">
        <v>19192.042586050498</v>
      </c>
      <c r="CB276">
        <v>258.79981349030902</v>
      </c>
      <c r="CC276">
        <v>150.035262693183</v>
      </c>
      <c r="CD276">
        <v>417.52644154828602</v>
      </c>
      <c r="CE276">
        <v>1845.6841416632301</v>
      </c>
      <c r="CF276">
        <v>361.262171120044</v>
      </c>
      <c r="CG276">
        <v>317.13136512988899</v>
      </c>
      <c r="CH276">
        <v>63.979383314206103</v>
      </c>
      <c r="CI276">
        <v>78.089777596915496</v>
      </c>
      <c r="CJ276">
        <v>6.4398043368740803</v>
      </c>
      <c r="CK276">
        <v>25467.7652834033</v>
      </c>
      <c r="CL276">
        <v>33.899916570292902</v>
      </c>
      <c r="CN276">
        <v>28691.355391086301</v>
      </c>
      <c r="CO276">
        <v>945.09740481099595</v>
      </c>
      <c r="CP276">
        <v>0</v>
      </c>
      <c r="CQ276">
        <v>0</v>
      </c>
      <c r="CR276">
        <v>873.99569153349398</v>
      </c>
      <c r="CS276">
        <v>832.25046511962205</v>
      </c>
      <c r="CT276">
        <v>202.00393540367401</v>
      </c>
      <c r="CU276">
        <v>0.14657116041224999</v>
      </c>
      <c r="CV276">
        <v>0</v>
      </c>
      <c r="CW276">
        <v>0</v>
      </c>
      <c r="CX276">
        <v>0</v>
      </c>
      <c r="CY276">
        <v>1996.7404362747</v>
      </c>
      <c r="CZ276">
        <v>0</v>
      </c>
      <c r="DA276">
        <v>73.289101188821107</v>
      </c>
      <c r="DB276">
        <v>260008.531052734</v>
      </c>
      <c r="DC276">
        <v>647420.83387390804</v>
      </c>
      <c r="DD276">
        <v>78134.971452598096</v>
      </c>
      <c r="DE276">
        <v>10987.065075644001</v>
      </c>
      <c r="DF276">
        <v>21176.769986947598</v>
      </c>
      <c r="DG276">
        <v>14235.0637387558</v>
      </c>
      <c r="DH276">
        <v>30457.074749626801</v>
      </c>
      <c r="DI276">
        <v>22055.556637039601</v>
      </c>
      <c r="DJ276">
        <v>73789.475857734593</v>
      </c>
    </row>
    <row r="277" spans="1:114" x14ac:dyDescent="0.2">
      <c r="A277" s="1">
        <v>44718</v>
      </c>
      <c r="B277" s="1" t="str">
        <f t="shared" si="8"/>
        <v>June</v>
      </c>
      <c r="C277" s="1" t="str">
        <f t="shared" si="9"/>
        <v>2022</v>
      </c>
      <c r="D277">
        <v>89830.286831116304</v>
      </c>
      <c r="E277">
        <v>97.2238671930631</v>
      </c>
      <c r="F277">
        <v>993.86046624948494</v>
      </c>
      <c r="G277">
        <v>219.45101932031</v>
      </c>
      <c r="H277">
        <v>2355.3989309999101</v>
      </c>
      <c r="I277">
        <v>8021.0511362254601</v>
      </c>
      <c r="J277">
        <v>28590.7837275862</v>
      </c>
      <c r="K277">
        <v>24958.505994468898</v>
      </c>
      <c r="L277">
        <v>2475.53043614327</v>
      </c>
      <c r="M277">
        <v>24346.851932888199</v>
      </c>
      <c r="N277">
        <v>94963.5587323863</v>
      </c>
      <c r="O277">
        <v>889448.48495220905</v>
      </c>
      <c r="P277">
        <v>1367.7949310823701</v>
      </c>
      <c r="Q277">
        <v>47.757193745680098</v>
      </c>
      <c r="R277">
        <v>17530.974417347399</v>
      </c>
      <c r="S277">
        <v>117886.572009554</v>
      </c>
      <c r="T277">
        <v>2714.65982455729</v>
      </c>
      <c r="U277">
        <v>11041.2394908892</v>
      </c>
      <c r="V277">
        <v>2714.65982455729</v>
      </c>
      <c r="W277">
        <v>5303.9146955378101</v>
      </c>
      <c r="X277">
        <v>552.60668146134003</v>
      </c>
      <c r="Y277">
        <v>1405.87019457158</v>
      </c>
      <c r="Z277">
        <v>49677.361299999997</v>
      </c>
      <c r="AA277">
        <v>28710.051178032401</v>
      </c>
      <c r="AB277">
        <v>2685.32899218797</v>
      </c>
      <c r="AC277">
        <v>115.36764605157001</v>
      </c>
      <c r="AD277">
        <v>137.29982661455799</v>
      </c>
      <c r="AE277">
        <v>9.9985431093664303</v>
      </c>
      <c r="AF277">
        <v>190.97006008727399</v>
      </c>
      <c r="AG277">
        <v>22565.5275038369</v>
      </c>
      <c r="AH277">
        <v>0</v>
      </c>
      <c r="AJ277">
        <v>2404.6910890776999</v>
      </c>
      <c r="AK277">
        <v>89240.777427342706</v>
      </c>
      <c r="AL277">
        <v>13318.512842809099</v>
      </c>
      <c r="AM277">
        <v>425.77486874375302</v>
      </c>
      <c r="AN277">
        <v>8727.8425521524696</v>
      </c>
      <c r="AO277">
        <v>2500.3024148362101</v>
      </c>
      <c r="AP277">
        <v>137098.841011849</v>
      </c>
      <c r="AQ277">
        <v>12967.8902093859</v>
      </c>
      <c r="AR277">
        <v>1471.2802893497401</v>
      </c>
      <c r="AS277">
        <v>15660.859306291301</v>
      </c>
      <c r="AT277">
        <v>3801.2751553826201</v>
      </c>
      <c r="AU277">
        <v>268.76575159605102</v>
      </c>
      <c r="AV277">
        <v>415.33142706054298</v>
      </c>
      <c r="AW277">
        <v>240273.65012072399</v>
      </c>
      <c r="AY277">
        <v>15080.2064702506</v>
      </c>
      <c r="AZ277">
        <v>15933.107357930499</v>
      </c>
      <c r="BA277">
        <v>7425.95106280863</v>
      </c>
      <c r="BB277">
        <v>544678.92705981201</v>
      </c>
      <c r="BC277">
        <v>332.68440251971401</v>
      </c>
      <c r="BD277">
        <v>255.45385957481699</v>
      </c>
      <c r="BE277">
        <v>5211.8815719426402</v>
      </c>
      <c r="BF277">
        <v>2376.9507462848301</v>
      </c>
      <c r="BG277">
        <v>20570.594320476201</v>
      </c>
      <c r="BH277">
        <v>4935.0676926685701</v>
      </c>
      <c r="BI277">
        <v>31493.529453083102</v>
      </c>
      <c r="BJ277">
        <v>0</v>
      </c>
      <c r="BK277">
        <v>11830.010350103599</v>
      </c>
      <c r="BL277">
        <v>57880.9810637954</v>
      </c>
      <c r="BM277">
        <v>108.5278793059</v>
      </c>
      <c r="BN277">
        <v>401.51889683584801</v>
      </c>
      <c r="BO277">
        <v>51809.852204461502</v>
      </c>
      <c r="BP277">
        <v>38.130606714615197</v>
      </c>
      <c r="BQ277">
        <v>423.59827881202</v>
      </c>
      <c r="BR277">
        <v>20515.994790599099</v>
      </c>
      <c r="BS277">
        <v>2271.4397498000799</v>
      </c>
      <c r="BT277">
        <v>139296.05035893299</v>
      </c>
      <c r="BV277">
        <v>0</v>
      </c>
      <c r="BW277">
        <v>9276816.9995943196</v>
      </c>
      <c r="BX277">
        <v>399812.223158454</v>
      </c>
      <c r="BY277">
        <v>954.942901066133</v>
      </c>
      <c r="BZ277">
        <v>20982.8530475642</v>
      </c>
      <c r="CB277">
        <v>282.9212431931</v>
      </c>
      <c r="CC277">
        <v>135.172295114181</v>
      </c>
      <c r="CD277">
        <v>1489.8075158494601</v>
      </c>
      <c r="CE277">
        <v>1938.9725897676101</v>
      </c>
      <c r="CF277">
        <v>532.99980053989805</v>
      </c>
      <c r="CG277">
        <v>211.810174974273</v>
      </c>
      <c r="CH277">
        <v>84.445127442494694</v>
      </c>
      <c r="CI277">
        <v>90.765040949561794</v>
      </c>
      <c r="CJ277">
        <v>7.25038778608715</v>
      </c>
      <c r="CK277">
        <v>34049.559623013098</v>
      </c>
      <c r="CL277">
        <v>48.099072572902102</v>
      </c>
      <c r="CN277">
        <v>56133.045424294804</v>
      </c>
      <c r="CO277">
        <v>1013.8281179683501</v>
      </c>
      <c r="CP277">
        <v>0</v>
      </c>
      <c r="CQ277">
        <v>0.17041807007609899</v>
      </c>
      <c r="CR277">
        <v>1138.2902779774599</v>
      </c>
      <c r="CS277">
        <v>747.78920878457495</v>
      </c>
      <c r="CT277">
        <v>439.51331898336002</v>
      </c>
      <c r="CU277">
        <v>3.7801419996299002</v>
      </c>
      <c r="CV277">
        <v>0</v>
      </c>
      <c r="CW277">
        <v>6.9263428826668002E-3</v>
      </c>
      <c r="CX277">
        <v>0</v>
      </c>
      <c r="CY277">
        <v>3755.2255368127298</v>
      </c>
      <c r="CZ277">
        <v>0</v>
      </c>
      <c r="DA277">
        <v>156.547561836201</v>
      </c>
      <c r="DB277">
        <v>268279.098233214</v>
      </c>
      <c r="DC277">
        <v>1172102.8706098699</v>
      </c>
      <c r="DD277">
        <v>67629.024733542698</v>
      </c>
      <c r="DE277">
        <v>17999.8414214648</v>
      </c>
      <c r="DF277">
        <v>42398.951973443698</v>
      </c>
      <c r="DG277">
        <v>24111.674823803802</v>
      </c>
      <c r="DH277">
        <v>48321.1406423757</v>
      </c>
      <c r="DI277">
        <v>56682.847029171899</v>
      </c>
      <c r="DJ277">
        <v>81737.1605702862</v>
      </c>
    </row>
    <row r="278" spans="1:114" x14ac:dyDescent="0.2">
      <c r="A278" s="1">
        <v>44719</v>
      </c>
      <c r="B278" s="1" t="str">
        <f t="shared" si="8"/>
        <v>June</v>
      </c>
      <c r="C278" s="1" t="str">
        <f t="shared" si="9"/>
        <v>2022</v>
      </c>
      <c r="D278">
        <v>91057.569482983396</v>
      </c>
      <c r="E278">
        <v>137.547338291302</v>
      </c>
      <c r="F278">
        <v>1947.9340355248401</v>
      </c>
      <c r="G278">
        <v>352.64063723824</v>
      </c>
      <c r="H278">
        <v>2717.7536059999802</v>
      </c>
      <c r="I278">
        <v>8811.4608051478808</v>
      </c>
      <c r="J278">
        <v>69900.202152088197</v>
      </c>
      <c r="K278">
        <v>49720.184308910699</v>
      </c>
      <c r="L278">
        <v>3844.0855229324602</v>
      </c>
      <c r="M278">
        <v>29153.1625376267</v>
      </c>
      <c r="N278">
        <v>95079.937518710707</v>
      </c>
      <c r="O278">
        <v>895878.28861257504</v>
      </c>
      <c r="P278">
        <v>1558.65395289921</v>
      </c>
      <c r="Q278">
        <v>86.107514477356006</v>
      </c>
      <c r="R278">
        <v>26216.869624439601</v>
      </c>
      <c r="S278">
        <v>273086.77792586101</v>
      </c>
      <c r="T278">
        <v>5410.9387627501201</v>
      </c>
      <c r="U278">
        <v>10901.3177341344</v>
      </c>
      <c r="V278">
        <v>5410.9387627501201</v>
      </c>
      <c r="W278">
        <v>3444.0539900922499</v>
      </c>
      <c r="X278">
        <v>1175.35420799588</v>
      </c>
      <c r="Y278">
        <v>1544.51746570145</v>
      </c>
      <c r="Z278">
        <v>37412.881399999998</v>
      </c>
      <c r="AA278">
        <v>40884.1107310437</v>
      </c>
      <c r="AB278">
        <v>26946.123159877901</v>
      </c>
      <c r="AC278">
        <v>23.472952179610701</v>
      </c>
      <c r="AD278">
        <v>76.788656075484994</v>
      </c>
      <c r="AE278">
        <v>96.651743653244907</v>
      </c>
      <c r="AF278">
        <v>183.36584524391199</v>
      </c>
      <c r="AG278">
        <v>32895.165437117197</v>
      </c>
      <c r="AH278">
        <v>0</v>
      </c>
      <c r="AJ278">
        <v>2484.4198201733702</v>
      </c>
      <c r="AK278">
        <v>106600.23122767</v>
      </c>
      <c r="AL278">
        <v>12133.4728368382</v>
      </c>
      <c r="AM278">
        <v>119.849768451142</v>
      </c>
      <c r="AN278">
        <v>6374.2056030105005</v>
      </c>
      <c r="AO278">
        <v>2396.6917507165499</v>
      </c>
      <c r="AP278">
        <v>240567.94754180301</v>
      </c>
      <c r="AQ278">
        <v>14013.179598349199</v>
      </c>
      <c r="AR278">
        <v>2208.91477402186</v>
      </c>
      <c r="AS278">
        <v>26920.285791070601</v>
      </c>
      <c r="AT278">
        <v>6384.2666493446904</v>
      </c>
      <c r="AU278">
        <v>290.37340662282099</v>
      </c>
      <c r="AV278">
        <v>933.88020544656797</v>
      </c>
      <c r="AW278">
        <v>244755.48214187499</v>
      </c>
      <c r="AX278">
        <v>8.6352866263300196</v>
      </c>
      <c r="AY278">
        <v>14948.304258173999</v>
      </c>
      <c r="AZ278">
        <v>16011.951372374</v>
      </c>
      <c r="BA278">
        <v>7637.5996836050099</v>
      </c>
      <c r="BB278">
        <v>568277.02025695494</v>
      </c>
      <c r="BC278">
        <v>352.269253880701</v>
      </c>
      <c r="BD278">
        <v>255.82983440852399</v>
      </c>
      <c r="BE278">
        <v>4961.37827380205</v>
      </c>
      <c r="BF278">
        <v>2346.71677998628</v>
      </c>
      <c r="BG278">
        <v>199251.88341489999</v>
      </c>
      <c r="BH278">
        <v>3592.2198693626301</v>
      </c>
      <c r="BI278">
        <v>35705.695783650597</v>
      </c>
      <c r="BJ278">
        <v>0</v>
      </c>
      <c r="BK278">
        <v>14857.0260195922</v>
      </c>
      <c r="BL278">
        <v>70850.792321222398</v>
      </c>
      <c r="BM278">
        <v>131.910465146977</v>
      </c>
      <c r="BN278">
        <v>393.05202630513497</v>
      </c>
      <c r="BO278">
        <v>64087.074374956297</v>
      </c>
      <c r="BP278">
        <v>50.699555370956602</v>
      </c>
      <c r="BQ278">
        <v>429.73780609888399</v>
      </c>
      <c r="BR278">
        <v>7480.8290681036397</v>
      </c>
      <c r="BS278">
        <v>2542.1144953923099</v>
      </c>
      <c r="BT278">
        <v>169996.80869586</v>
      </c>
      <c r="BV278">
        <v>0</v>
      </c>
      <c r="BW278">
        <v>10098825.6081884</v>
      </c>
      <c r="BX278">
        <v>371351.640087804</v>
      </c>
      <c r="BY278">
        <v>951.70528657695297</v>
      </c>
      <c r="BZ278">
        <v>21167.345977260298</v>
      </c>
      <c r="CB278">
        <v>382.37484022536302</v>
      </c>
      <c r="CC278">
        <v>189.13296242208901</v>
      </c>
      <c r="CD278">
        <v>761.02337576703803</v>
      </c>
      <c r="CE278">
        <v>2015.2884410522299</v>
      </c>
      <c r="CF278">
        <v>534.08089960643997</v>
      </c>
      <c r="CG278">
        <v>336.73901108670299</v>
      </c>
      <c r="CH278">
        <v>73.010845126437005</v>
      </c>
      <c r="CI278">
        <v>122.256202975037</v>
      </c>
      <c r="CJ278">
        <v>6.74530399389708</v>
      </c>
      <c r="CK278">
        <v>37455.577069678598</v>
      </c>
      <c r="CL278">
        <v>45.512641524975599</v>
      </c>
      <c r="CN278">
        <v>49967.915073741802</v>
      </c>
      <c r="CO278">
        <v>643.25571514355295</v>
      </c>
      <c r="CP278">
        <v>0.118503851081857</v>
      </c>
      <c r="CQ278">
        <v>0.133335091560427</v>
      </c>
      <c r="CR278">
        <v>2043.21651959059</v>
      </c>
      <c r="CS278">
        <v>590.21777002767305</v>
      </c>
      <c r="CT278">
        <v>540.24543361864596</v>
      </c>
      <c r="CU278">
        <v>8.2568372131354408</v>
      </c>
      <c r="CV278">
        <v>0</v>
      </c>
      <c r="CW278">
        <v>0.779122986947412</v>
      </c>
      <c r="CX278">
        <v>0</v>
      </c>
      <c r="CY278">
        <v>5277.9583599719699</v>
      </c>
      <c r="CZ278">
        <v>0</v>
      </c>
      <c r="DA278">
        <v>264.76980832867002</v>
      </c>
      <c r="DB278">
        <v>330849.90270928398</v>
      </c>
      <c r="DC278">
        <v>1804924.8721175999</v>
      </c>
      <c r="DD278">
        <v>71650.459888462807</v>
      </c>
      <c r="DE278">
        <v>33254.515453391003</v>
      </c>
      <c r="DF278">
        <v>60028.9423734472</v>
      </c>
      <c r="DG278">
        <v>22887.328447703199</v>
      </c>
      <c r="DH278">
        <v>117083.534568143</v>
      </c>
      <c r="DI278">
        <v>613418.33388668403</v>
      </c>
      <c r="DJ278">
        <v>98239.139552660199</v>
      </c>
    </row>
    <row r="279" spans="1:114" x14ac:dyDescent="0.2">
      <c r="A279" s="1">
        <v>44720</v>
      </c>
      <c r="B279" s="1" t="str">
        <f t="shared" si="8"/>
        <v>June</v>
      </c>
      <c r="C279" s="1" t="str">
        <f t="shared" si="9"/>
        <v>2022</v>
      </c>
      <c r="D279">
        <v>81576.881995715696</v>
      </c>
      <c r="E279">
        <v>191.14662836132101</v>
      </c>
      <c r="F279">
        <v>1194.9042230551399</v>
      </c>
      <c r="G279">
        <v>292.64296915170502</v>
      </c>
      <c r="H279">
        <v>2933.3943380001001</v>
      </c>
      <c r="I279">
        <v>6414.33104936778</v>
      </c>
      <c r="J279">
        <v>67727.431239157901</v>
      </c>
      <c r="K279">
        <v>22817.120928976601</v>
      </c>
      <c r="L279">
        <v>2650.92210600618</v>
      </c>
      <c r="M279">
        <v>19584.286757799498</v>
      </c>
      <c r="N279">
        <v>95178.904847291793</v>
      </c>
      <c r="O279">
        <v>902438.20059094997</v>
      </c>
      <c r="P279">
        <v>1325.6526032945101</v>
      </c>
      <c r="Q279">
        <v>90.971823399004407</v>
      </c>
      <c r="R279">
        <v>2656.8941335864301</v>
      </c>
      <c r="S279">
        <v>206166.77187423999</v>
      </c>
      <c r="T279">
        <v>3932.3806407534598</v>
      </c>
      <c r="U279">
        <v>15810.758934245199</v>
      </c>
      <c r="V279">
        <v>3932.3806407534598</v>
      </c>
      <c r="W279">
        <v>5020.8536376053498</v>
      </c>
      <c r="X279">
        <v>1343.74606826327</v>
      </c>
      <c r="Y279">
        <v>1284.4738551447899</v>
      </c>
      <c r="Z279">
        <v>15220.7958</v>
      </c>
      <c r="AA279">
        <v>37389.214137649004</v>
      </c>
      <c r="AB279">
        <v>5911.6175494491999</v>
      </c>
      <c r="AC279">
        <v>27.614125306718002</v>
      </c>
      <c r="AD279">
        <v>49.453713659197</v>
      </c>
      <c r="AE279">
        <v>14.079356038055201</v>
      </c>
      <c r="AF279">
        <v>152.75230607064401</v>
      </c>
      <c r="AG279">
        <v>26667.088747799298</v>
      </c>
      <c r="AH279">
        <v>0</v>
      </c>
      <c r="AJ279">
        <v>4001.94456198232</v>
      </c>
      <c r="AK279">
        <v>98056.472739465593</v>
      </c>
      <c r="AL279">
        <v>13148.2868969581</v>
      </c>
      <c r="AM279">
        <v>275.500005536061</v>
      </c>
      <c r="AN279">
        <v>5970.4819066836899</v>
      </c>
      <c r="AO279">
        <v>3626.1142333736698</v>
      </c>
      <c r="AP279">
        <v>124371.236269955</v>
      </c>
      <c r="AQ279">
        <v>21705.792885087601</v>
      </c>
      <c r="AR279">
        <v>745.46144853677094</v>
      </c>
      <c r="AS279">
        <v>14507.4218610512</v>
      </c>
      <c r="AT279">
        <v>4917.0712691342196</v>
      </c>
      <c r="AU279">
        <v>210.36442799776501</v>
      </c>
      <c r="AV279">
        <v>515.65832586436602</v>
      </c>
      <c r="AW279">
        <v>233384.77910620801</v>
      </c>
      <c r="AY279">
        <v>15109.5030163959</v>
      </c>
      <c r="AZ279">
        <v>16114.6657592258</v>
      </c>
      <c r="BA279">
        <v>7247.5706916335002</v>
      </c>
      <c r="BB279">
        <v>618703.80025130895</v>
      </c>
      <c r="BC279">
        <v>367.89953014705497</v>
      </c>
      <c r="BD279">
        <v>281.58392974628799</v>
      </c>
      <c r="BE279">
        <v>4918.5737111778099</v>
      </c>
      <c r="BF279">
        <v>2339.29704796347</v>
      </c>
      <c r="BG279">
        <v>107771.48685771201</v>
      </c>
      <c r="BH279">
        <v>2609.8115764180302</v>
      </c>
      <c r="BI279">
        <v>23341.8604045299</v>
      </c>
      <c r="BJ279">
        <v>0</v>
      </c>
      <c r="BK279">
        <v>15156.870711686101</v>
      </c>
      <c r="BL279">
        <v>88894.335606239998</v>
      </c>
      <c r="BM279">
        <v>99.224510342970405</v>
      </c>
      <c r="BN279">
        <v>434.834685712321</v>
      </c>
      <c r="BO279">
        <v>48803.920057107898</v>
      </c>
      <c r="BP279">
        <v>42.1652336725599</v>
      </c>
      <c r="BQ279">
        <v>423.13688986800997</v>
      </c>
      <c r="BR279">
        <v>7543.9566482625596</v>
      </c>
      <c r="BS279">
        <v>4344.4260243213503</v>
      </c>
      <c r="BT279">
        <v>91571.797580293394</v>
      </c>
      <c r="BV279">
        <v>0</v>
      </c>
      <c r="BW279">
        <v>12122293.439564601</v>
      </c>
      <c r="BX279">
        <v>324859.69880403898</v>
      </c>
      <c r="BY279">
        <v>930.89503694893699</v>
      </c>
      <c r="BZ279">
        <v>19201.1004854313</v>
      </c>
      <c r="CB279">
        <v>289.10315233639801</v>
      </c>
      <c r="CC279">
        <v>146.66587305867</v>
      </c>
      <c r="CD279">
        <v>520.09774567375598</v>
      </c>
      <c r="CE279">
        <v>2002.0073382508499</v>
      </c>
      <c r="CF279">
        <v>532.35544818451206</v>
      </c>
      <c r="CG279">
        <v>100.316017330883</v>
      </c>
      <c r="CH279">
        <v>71.1513911542107</v>
      </c>
      <c r="CI279">
        <v>134.48931783072899</v>
      </c>
      <c r="CJ279">
        <v>5.9887819544702996</v>
      </c>
      <c r="CK279">
        <v>29826.7682034967</v>
      </c>
      <c r="CL279">
        <v>37.907504949824798</v>
      </c>
      <c r="CN279">
        <v>109402.181366777</v>
      </c>
      <c r="CO279">
        <v>738.42424249764997</v>
      </c>
      <c r="CP279">
        <v>3.7884139482875397E-2</v>
      </c>
      <c r="CQ279">
        <v>4.4594433544179801E-2</v>
      </c>
      <c r="CR279">
        <v>1717.92187178879</v>
      </c>
      <c r="CS279">
        <v>524.03355624802202</v>
      </c>
      <c r="CT279">
        <v>262.87930145635499</v>
      </c>
      <c r="CU279">
        <v>1.14932056036365</v>
      </c>
      <c r="CV279">
        <v>0</v>
      </c>
      <c r="CW279">
        <v>0.35454905908735002</v>
      </c>
      <c r="CX279">
        <v>0</v>
      </c>
      <c r="CY279">
        <v>4457.7858089624096</v>
      </c>
      <c r="CZ279">
        <v>0</v>
      </c>
      <c r="DA279">
        <v>134.18185216134901</v>
      </c>
      <c r="DB279">
        <v>229777.489536687</v>
      </c>
      <c r="DC279">
        <v>1394144.4166516601</v>
      </c>
      <c r="DD279">
        <v>83687.465637724497</v>
      </c>
      <c r="DE279">
        <v>19422.321166326001</v>
      </c>
      <c r="DF279">
        <v>50806.3192502124</v>
      </c>
      <c r="DG279">
        <v>26797.474206579798</v>
      </c>
      <c r="DH279">
        <v>53622.166407461598</v>
      </c>
      <c r="DI279">
        <v>53623.210634336203</v>
      </c>
      <c r="DJ279">
        <v>75734.276242569002</v>
      </c>
    </row>
    <row r="280" spans="1:114" x14ac:dyDescent="0.2">
      <c r="A280" s="1">
        <v>44721</v>
      </c>
      <c r="B280" s="1" t="str">
        <f t="shared" si="8"/>
        <v>June</v>
      </c>
      <c r="C280" s="1" t="str">
        <f t="shared" si="9"/>
        <v>2022</v>
      </c>
      <c r="D280">
        <v>77370.8477614851</v>
      </c>
      <c r="E280">
        <v>89.786942656067794</v>
      </c>
      <c r="F280">
        <v>984.88428873148905</v>
      </c>
      <c r="G280">
        <v>348.666345454853</v>
      </c>
      <c r="H280">
        <v>2405.3733719997099</v>
      </c>
      <c r="I280">
        <v>6591.6488792151204</v>
      </c>
      <c r="J280">
        <v>96409.789850510599</v>
      </c>
      <c r="K280">
        <v>32658.303047873</v>
      </c>
      <c r="L280">
        <v>2405.0771228941098</v>
      </c>
      <c r="M280">
        <v>15921.1975037306</v>
      </c>
      <c r="N280">
        <v>94917.2325940827</v>
      </c>
      <c r="O280">
        <v>898631.380053606</v>
      </c>
      <c r="P280">
        <v>1413.5319990759399</v>
      </c>
      <c r="Q280">
        <v>46.320423806882197</v>
      </c>
      <c r="R280">
        <v>1130.4586600586699</v>
      </c>
      <c r="S280">
        <v>103029.905435152</v>
      </c>
      <c r="T280">
        <v>4759.8710908216899</v>
      </c>
      <c r="U280">
        <v>8819.1463586580794</v>
      </c>
      <c r="V280">
        <v>4759.8710908216899</v>
      </c>
      <c r="W280">
        <v>2638.1263225293601</v>
      </c>
      <c r="X280">
        <v>386.03848276773999</v>
      </c>
      <c r="Y280">
        <v>3561.1870229138499</v>
      </c>
      <c r="Z280">
        <v>0</v>
      </c>
      <c r="AA280">
        <v>34149.112867295502</v>
      </c>
      <c r="AB280">
        <v>17761.2470537349</v>
      </c>
      <c r="AC280">
        <v>12.0750527838245</v>
      </c>
      <c r="AD280">
        <v>44.004878065548802</v>
      </c>
      <c r="AE280">
        <v>12.7351320491143</v>
      </c>
      <c r="AF280">
        <v>431.183026525657</v>
      </c>
      <c r="AG280">
        <v>21547.701098456899</v>
      </c>
      <c r="AH280">
        <v>0</v>
      </c>
      <c r="AJ280">
        <v>2591.3428376330999</v>
      </c>
      <c r="AK280">
        <v>87476.950480433996</v>
      </c>
      <c r="AL280">
        <v>15108.2440152692</v>
      </c>
      <c r="AM280">
        <v>1662.4148218831699</v>
      </c>
      <c r="AN280">
        <v>8186.1940124797002</v>
      </c>
      <c r="AO280">
        <v>4648.5142751201702</v>
      </c>
      <c r="AP280">
        <v>97225.265338776604</v>
      </c>
      <c r="AQ280">
        <v>16809.462861894299</v>
      </c>
      <c r="AR280">
        <v>335.853397370533</v>
      </c>
      <c r="AS280">
        <v>12455.944810486901</v>
      </c>
      <c r="AT280">
        <v>5129.4918640577198</v>
      </c>
      <c r="AU280">
        <v>170.28334995671401</v>
      </c>
      <c r="AV280">
        <v>29.5867563123896</v>
      </c>
      <c r="AW280">
        <v>226401.013674455</v>
      </c>
      <c r="AX280">
        <v>116.231224628966</v>
      </c>
      <c r="AY280">
        <v>15548.0910006461</v>
      </c>
      <c r="AZ280">
        <v>16513.944289909501</v>
      </c>
      <c r="BA280">
        <v>6831.0895049256496</v>
      </c>
      <c r="BB280">
        <v>651786.82045985595</v>
      </c>
      <c r="BC280">
        <v>262.33344523526102</v>
      </c>
      <c r="BD280">
        <v>292.12672971240198</v>
      </c>
      <c r="BE280">
        <v>4894.9885182779499</v>
      </c>
      <c r="BF280">
        <v>2376.1745175215601</v>
      </c>
      <c r="BG280">
        <v>58914.542840424401</v>
      </c>
      <c r="BH280">
        <v>2302.9520746276899</v>
      </c>
      <c r="BI280">
        <v>13771.0992150656</v>
      </c>
      <c r="BJ280">
        <v>0</v>
      </c>
      <c r="BK280">
        <v>14980.835411227899</v>
      </c>
      <c r="BL280">
        <v>68441.126494855707</v>
      </c>
      <c r="BM280">
        <v>78.340693994838205</v>
      </c>
      <c r="BN280">
        <v>397.32430256031103</v>
      </c>
      <c r="BO280">
        <v>49459.044190847999</v>
      </c>
      <c r="BP280">
        <v>42.360819757287601</v>
      </c>
      <c r="BQ280">
        <v>415.03574163489998</v>
      </c>
      <c r="BR280">
        <v>5973.9383169843504</v>
      </c>
      <c r="BS280">
        <v>5744.3514329712298</v>
      </c>
      <c r="BT280">
        <v>72995.770590745495</v>
      </c>
      <c r="BV280">
        <v>0</v>
      </c>
      <c r="BW280">
        <v>11674335.5139964</v>
      </c>
      <c r="BX280">
        <v>304795.49562729901</v>
      </c>
      <c r="BY280">
        <v>863.15566000677904</v>
      </c>
      <c r="BZ280">
        <v>19056.138967758601</v>
      </c>
      <c r="CB280">
        <v>333.43369063609902</v>
      </c>
      <c r="CC280">
        <v>159.911937984453</v>
      </c>
      <c r="CD280">
        <v>557.54576576299496</v>
      </c>
      <c r="CE280">
        <v>2104.9491109002602</v>
      </c>
      <c r="CF280">
        <v>392.17270459617401</v>
      </c>
      <c r="CG280">
        <v>142.37201259978701</v>
      </c>
      <c r="CH280">
        <v>63.986614871993297</v>
      </c>
      <c r="CI280">
        <v>120.987469128963</v>
      </c>
      <c r="CJ280">
        <v>4.9254998257275</v>
      </c>
      <c r="CK280">
        <v>26955.606660880301</v>
      </c>
      <c r="CL280">
        <v>29.695127805057599</v>
      </c>
      <c r="CN280">
        <v>36608.1920936073</v>
      </c>
      <c r="CO280">
        <v>175.30294922266401</v>
      </c>
      <c r="CP280">
        <v>1.83803706680329E-2</v>
      </c>
      <c r="CQ280">
        <v>0</v>
      </c>
      <c r="CR280">
        <v>978.43591495742396</v>
      </c>
      <c r="CS280">
        <v>464.45696038531298</v>
      </c>
      <c r="CT280">
        <v>61.038233759500301</v>
      </c>
      <c r="CU280">
        <v>0.39349711176090502</v>
      </c>
      <c r="CV280" s="2">
        <v>2.9809380125455002E-6</v>
      </c>
      <c r="CW280">
        <v>0.139262774869756</v>
      </c>
      <c r="CX280">
        <v>0</v>
      </c>
      <c r="CY280">
        <v>2446.4419942502</v>
      </c>
      <c r="CZ280">
        <v>0</v>
      </c>
      <c r="DA280">
        <v>52.648504550362198</v>
      </c>
      <c r="DB280">
        <v>158249.281930914</v>
      </c>
      <c r="DC280">
        <v>880494.62182482705</v>
      </c>
      <c r="DD280">
        <v>74382.470473330206</v>
      </c>
      <c r="DE280">
        <v>13499.4540849201</v>
      </c>
      <c r="DF280">
        <v>37481.9573801687</v>
      </c>
      <c r="DG280">
        <v>31986.373396074399</v>
      </c>
      <c r="DH280">
        <v>40132.804392874699</v>
      </c>
      <c r="DI280">
        <v>20569.253034163001</v>
      </c>
      <c r="DJ280">
        <v>116359.458723358</v>
      </c>
    </row>
    <row r="281" spans="1:114" x14ac:dyDescent="0.2">
      <c r="A281" s="1">
        <v>44722</v>
      </c>
      <c r="B281" s="1" t="str">
        <f t="shared" si="8"/>
        <v>June</v>
      </c>
      <c r="C281" s="1" t="str">
        <f t="shared" si="9"/>
        <v>2022</v>
      </c>
      <c r="D281">
        <v>84058.964653264804</v>
      </c>
      <c r="E281">
        <v>77.368937100493497</v>
      </c>
      <c r="F281">
        <v>1131.2466330939801</v>
      </c>
      <c r="G281">
        <v>239.42814843129</v>
      </c>
      <c r="H281">
        <v>1965.69700000016</v>
      </c>
      <c r="I281">
        <v>7187.58125312626</v>
      </c>
      <c r="J281">
        <v>119994.644693635</v>
      </c>
      <c r="K281">
        <v>43183.386769169898</v>
      </c>
      <c r="L281">
        <v>2915.7734231999998</v>
      </c>
      <c r="M281">
        <v>23844.604688992302</v>
      </c>
      <c r="N281">
        <v>93727.868347770302</v>
      </c>
      <c r="O281">
        <v>841649.72828110796</v>
      </c>
      <c r="P281">
        <v>1393.0476306073699</v>
      </c>
      <c r="Q281">
        <v>35.879798486424797</v>
      </c>
      <c r="R281">
        <v>1465.7465807758199</v>
      </c>
      <c r="S281">
        <v>338614.51112381503</v>
      </c>
      <c r="T281">
        <v>4965.8052923548403</v>
      </c>
      <c r="U281">
        <v>10408.433771670099</v>
      </c>
      <c r="V281">
        <v>4965.8052923548403</v>
      </c>
      <c r="W281">
        <v>4321.7825312470204</v>
      </c>
      <c r="X281">
        <v>574.34650530306203</v>
      </c>
      <c r="Y281">
        <v>1348.04087553828</v>
      </c>
      <c r="Z281">
        <v>0</v>
      </c>
      <c r="AA281">
        <v>39058.730327006502</v>
      </c>
      <c r="AB281">
        <v>6653.97520590573</v>
      </c>
      <c r="AC281">
        <v>34.072933315299402</v>
      </c>
      <c r="AD281">
        <v>49.79641608987</v>
      </c>
      <c r="AE281">
        <v>3.0232617799483701</v>
      </c>
      <c r="AF281">
        <v>503.49670554278401</v>
      </c>
      <c r="AG281">
        <v>35688.324345823297</v>
      </c>
      <c r="AH281">
        <v>0</v>
      </c>
      <c r="AJ281">
        <v>2183.6033784497399</v>
      </c>
      <c r="AK281">
        <v>73107.7537414166</v>
      </c>
      <c r="AL281">
        <v>10351.8640584452</v>
      </c>
      <c r="AM281">
        <v>865.61385439390801</v>
      </c>
      <c r="AN281">
        <v>6838.6089287292498</v>
      </c>
      <c r="AO281">
        <v>2661.30938131227</v>
      </c>
      <c r="AP281">
        <v>163262.59406789299</v>
      </c>
      <c r="AQ281">
        <v>12906.7386540594</v>
      </c>
      <c r="AR281">
        <v>398.179842087297</v>
      </c>
      <c r="AS281">
        <v>19849.7869629257</v>
      </c>
      <c r="AT281">
        <v>5764.06465874485</v>
      </c>
      <c r="AU281">
        <v>208.16330077139901</v>
      </c>
      <c r="AV281">
        <v>1621.7948525933</v>
      </c>
      <c r="AW281">
        <v>231435.77586737499</v>
      </c>
      <c r="AX281">
        <v>509.45926060794602</v>
      </c>
      <c r="AY281">
        <v>17392.196811352002</v>
      </c>
      <c r="AZ281">
        <v>16893.706790560602</v>
      </c>
      <c r="BA281">
        <v>7434.5327442833996</v>
      </c>
      <c r="BB281">
        <v>681868.51909107994</v>
      </c>
      <c r="BC281">
        <v>311.22226620396799</v>
      </c>
      <c r="BD281">
        <v>305.25154003115898</v>
      </c>
      <c r="BE281">
        <v>4809.1671579918102</v>
      </c>
      <c r="BF281">
        <v>2281.24584817604</v>
      </c>
      <c r="BG281">
        <v>121009.58368076</v>
      </c>
      <c r="BH281">
        <v>6101.3424609048197</v>
      </c>
      <c r="BI281">
        <v>114570.06257058799</v>
      </c>
      <c r="BJ281">
        <v>650445.64699453302</v>
      </c>
      <c r="BK281">
        <v>9053.1327336366103</v>
      </c>
      <c r="BL281">
        <v>64527.946249499299</v>
      </c>
      <c r="BM281">
        <v>136.915958041989</v>
      </c>
      <c r="BN281">
        <v>313.22849086678298</v>
      </c>
      <c r="BO281">
        <v>78358.949601595203</v>
      </c>
      <c r="BP281">
        <v>47.916434209742398</v>
      </c>
      <c r="BQ281">
        <v>411.600372013487</v>
      </c>
      <c r="BR281">
        <v>15472.5823192066</v>
      </c>
      <c r="BS281">
        <v>3337.5035805678799</v>
      </c>
      <c r="BT281">
        <v>123331.605675092</v>
      </c>
      <c r="BV281">
        <v>0</v>
      </c>
      <c r="BW281">
        <v>9029758.5173732899</v>
      </c>
      <c r="BX281">
        <v>397199.115950362</v>
      </c>
      <c r="BY281">
        <v>983.18542137387499</v>
      </c>
      <c r="BZ281">
        <v>17333.080029376801</v>
      </c>
      <c r="CB281">
        <v>305.94883527821099</v>
      </c>
      <c r="CC281">
        <v>141.20686073712599</v>
      </c>
      <c r="CD281">
        <v>483.10348639671599</v>
      </c>
      <c r="CE281">
        <v>1938.7016039114401</v>
      </c>
      <c r="CF281">
        <v>465.018616734967</v>
      </c>
      <c r="CG281">
        <v>40.765066588625203</v>
      </c>
      <c r="CH281">
        <v>61.384973174111302</v>
      </c>
      <c r="CI281">
        <v>110.145536744859</v>
      </c>
      <c r="CJ281">
        <v>4.24443463517657</v>
      </c>
      <c r="CK281">
        <v>34218.576259322203</v>
      </c>
      <c r="CL281">
        <v>32.028406183832402</v>
      </c>
      <c r="CN281">
        <v>51423.880242403997</v>
      </c>
      <c r="CO281">
        <v>350.35426068534201</v>
      </c>
      <c r="CP281">
        <v>0</v>
      </c>
      <c r="CQ281">
        <v>0.105645587599835</v>
      </c>
      <c r="CR281">
        <v>1108.36018378587</v>
      </c>
      <c r="CS281">
        <v>540.78163811506295</v>
      </c>
      <c r="CT281">
        <v>338.55155255173503</v>
      </c>
      <c r="CU281">
        <v>4.9426470360766404</v>
      </c>
      <c r="CV281">
        <v>1.166598232E-3</v>
      </c>
      <c r="CW281">
        <v>0.18053899202079199</v>
      </c>
      <c r="CX281">
        <v>0</v>
      </c>
      <c r="CY281">
        <v>1590.7490831724899</v>
      </c>
      <c r="CZ281">
        <v>0</v>
      </c>
      <c r="DA281">
        <v>356.94527031544499</v>
      </c>
      <c r="DB281">
        <v>298742.80795220798</v>
      </c>
      <c r="DC281">
        <v>1500369.8848754</v>
      </c>
      <c r="DD281">
        <v>86050.626138691703</v>
      </c>
      <c r="DE281">
        <v>23620.439742214501</v>
      </c>
      <c r="DF281">
        <v>65020.765737347698</v>
      </c>
      <c r="DG281">
        <v>20204.830727500801</v>
      </c>
      <c r="DH281">
        <v>138286.521482768</v>
      </c>
      <c r="DI281">
        <v>62714.906078299398</v>
      </c>
      <c r="DJ281">
        <v>136071.75188761199</v>
      </c>
    </row>
    <row r="282" spans="1:114" x14ac:dyDescent="0.2">
      <c r="A282" s="1">
        <v>44723</v>
      </c>
      <c r="B282" s="1" t="str">
        <f t="shared" si="8"/>
        <v>June</v>
      </c>
      <c r="C282" s="1" t="str">
        <f t="shared" si="9"/>
        <v>2022</v>
      </c>
      <c r="D282">
        <v>91759.9880757059</v>
      </c>
      <c r="E282">
        <v>482.27392417975199</v>
      </c>
      <c r="F282">
        <v>3222.1104460663601</v>
      </c>
      <c r="G282">
        <v>382.49336255857497</v>
      </c>
      <c r="H282">
        <v>1977.8202220001201</v>
      </c>
      <c r="I282">
        <v>9635.0704473256992</v>
      </c>
      <c r="J282">
        <v>98474.818985432299</v>
      </c>
      <c r="K282">
        <v>25694.6928972434</v>
      </c>
      <c r="L282">
        <v>3821.72459744056</v>
      </c>
      <c r="M282">
        <v>23763.841277802199</v>
      </c>
      <c r="N282">
        <v>91877.925834971596</v>
      </c>
      <c r="O282">
        <v>769244.37569261296</v>
      </c>
      <c r="P282">
        <v>1354.8754399064501</v>
      </c>
      <c r="Q282">
        <v>52.068333729207403</v>
      </c>
      <c r="R282">
        <v>4616.6247894468697</v>
      </c>
      <c r="S282">
        <v>262774.561933244</v>
      </c>
      <c r="T282">
        <v>5724.6821864068597</v>
      </c>
      <c r="U282">
        <v>11547.470472516799</v>
      </c>
      <c r="V282">
        <v>5724.6821864068597</v>
      </c>
      <c r="W282">
        <v>3027.3426216749599</v>
      </c>
      <c r="X282">
        <v>2502.5503470728299</v>
      </c>
      <c r="Y282">
        <v>2479.4063072651702</v>
      </c>
      <c r="Z282">
        <v>0</v>
      </c>
      <c r="AA282">
        <v>37895.461188732799</v>
      </c>
      <c r="AB282">
        <v>42769.484999410801</v>
      </c>
      <c r="AC282">
        <v>414.601291941944</v>
      </c>
      <c r="AD282">
        <v>310.93309965915898</v>
      </c>
      <c r="AE282">
        <v>27.6485620137755</v>
      </c>
      <c r="AF282">
        <v>2350.83354184171</v>
      </c>
      <c r="AG282">
        <v>39089.228694900798</v>
      </c>
      <c r="AH282">
        <v>0</v>
      </c>
      <c r="AJ282">
        <v>1647.1779585413999</v>
      </c>
      <c r="AK282">
        <v>62738.7475868619</v>
      </c>
      <c r="AL282">
        <v>7213.1639489547497</v>
      </c>
      <c r="AM282">
        <v>408.54636617659799</v>
      </c>
      <c r="AN282">
        <v>4366.4978021298803</v>
      </c>
      <c r="AO282">
        <v>2761.62847000583</v>
      </c>
      <c r="AP282">
        <v>232138.01330487701</v>
      </c>
      <c r="AQ282">
        <v>17876.9933844595</v>
      </c>
      <c r="AR282">
        <v>452.61275686893202</v>
      </c>
      <c r="AS282">
        <v>21541.516913441399</v>
      </c>
      <c r="AT282">
        <v>6914.8221532631796</v>
      </c>
      <c r="AU282">
        <v>166.13174975837501</v>
      </c>
      <c r="AV282">
        <v>743.24542504676106</v>
      </c>
      <c r="AW282">
        <v>209585.27468309799</v>
      </c>
      <c r="AX282">
        <v>239.15451951393001</v>
      </c>
      <c r="AY282">
        <v>18047.395934348599</v>
      </c>
      <c r="AZ282">
        <v>17558.015786898701</v>
      </c>
      <c r="BA282">
        <v>6542.4650875426896</v>
      </c>
      <c r="BB282">
        <v>712687.97909308097</v>
      </c>
      <c r="BC282">
        <v>665.50603998058295</v>
      </c>
      <c r="BD282">
        <v>535.78641240828597</v>
      </c>
      <c r="BE282">
        <v>4774.9282205138998</v>
      </c>
      <c r="BF282">
        <v>2170.1759221830398</v>
      </c>
      <c r="BG282">
        <v>35557.3437956294</v>
      </c>
      <c r="BH282">
        <v>4367.9453197321</v>
      </c>
      <c r="BI282">
        <v>42322.288658268903</v>
      </c>
      <c r="BJ282">
        <v>0</v>
      </c>
      <c r="BK282">
        <v>3142.0863935924699</v>
      </c>
      <c r="BL282">
        <v>48792.919804628502</v>
      </c>
      <c r="BM282">
        <v>385.99531506534402</v>
      </c>
      <c r="BN282">
        <v>702.831944714418</v>
      </c>
      <c r="BO282">
        <v>113005.694803828</v>
      </c>
      <c r="BP282">
        <v>45.951356673563403</v>
      </c>
      <c r="BQ282">
        <v>394.95668019718403</v>
      </c>
      <c r="BR282">
        <v>17493.6648433595</v>
      </c>
      <c r="BS282">
        <v>4349.2500631325202</v>
      </c>
      <c r="BT282">
        <v>151051.96682805999</v>
      </c>
      <c r="BV282">
        <v>0</v>
      </c>
      <c r="BW282">
        <v>5698146.59701386</v>
      </c>
      <c r="BX282">
        <v>314506.34939234902</v>
      </c>
      <c r="BY282">
        <v>758.758406651119</v>
      </c>
      <c r="BZ282">
        <v>15331.016227985099</v>
      </c>
      <c r="CB282">
        <v>413.73560809161302</v>
      </c>
      <c r="CC282">
        <v>208.346886543968</v>
      </c>
      <c r="CD282">
        <v>695.60139326635101</v>
      </c>
      <c r="CE282">
        <v>1793.54987799694</v>
      </c>
      <c r="CF282">
        <v>363.08754289162601</v>
      </c>
      <c r="CG282">
        <v>89.340235760427703</v>
      </c>
      <c r="CH282">
        <v>61.344489494237102</v>
      </c>
      <c r="CI282">
        <v>73.453731024812996</v>
      </c>
      <c r="CJ282">
        <v>5.0887255821089896</v>
      </c>
      <c r="CK282">
        <v>37271.6926481747</v>
      </c>
      <c r="CL282">
        <v>69.226580321134094</v>
      </c>
      <c r="CN282">
        <v>57790.304684798801</v>
      </c>
      <c r="CO282">
        <v>2589.14474753696</v>
      </c>
      <c r="CP282">
        <v>9.1858968880258792E-3</v>
      </c>
      <c r="CQ282">
        <v>9.3576315852262498E-4</v>
      </c>
      <c r="CR282">
        <v>515.25861439554205</v>
      </c>
      <c r="CS282">
        <v>520.93507633315096</v>
      </c>
      <c r="CT282">
        <v>500.06905903713903</v>
      </c>
      <c r="CU282">
        <v>11.326173330359399</v>
      </c>
      <c r="CV282">
        <v>4.3567234255247598E-4</v>
      </c>
      <c r="CW282">
        <v>0.456948719832451</v>
      </c>
      <c r="CX282">
        <v>0</v>
      </c>
      <c r="CY282">
        <v>361.097511251208</v>
      </c>
      <c r="CZ282">
        <v>0</v>
      </c>
      <c r="DA282">
        <v>331.883354297599</v>
      </c>
      <c r="DB282">
        <v>294824.02460880898</v>
      </c>
      <c r="DC282">
        <v>1719175.5866322301</v>
      </c>
      <c r="DD282">
        <v>63629.373720525</v>
      </c>
      <c r="DE282">
        <v>33400.072819913097</v>
      </c>
      <c r="DF282">
        <v>54484.396706029802</v>
      </c>
      <c r="DG282">
        <v>18652.406565345798</v>
      </c>
      <c r="DH282">
        <v>538137.01808540605</v>
      </c>
      <c r="DI282">
        <v>50645.173000606497</v>
      </c>
      <c r="DJ282">
        <v>110268.91144844099</v>
      </c>
    </row>
    <row r="283" spans="1:114" x14ac:dyDescent="0.2">
      <c r="A283" s="1">
        <v>44724</v>
      </c>
      <c r="B283" s="1" t="str">
        <f t="shared" si="8"/>
        <v>June</v>
      </c>
      <c r="C283" s="1" t="str">
        <f t="shared" si="9"/>
        <v>2022</v>
      </c>
      <c r="D283">
        <v>82785.291372234497</v>
      </c>
      <c r="E283">
        <v>178.78706215787699</v>
      </c>
      <c r="F283">
        <v>2311.6156702930298</v>
      </c>
      <c r="G283">
        <v>359.491741484486</v>
      </c>
      <c r="H283">
        <v>1539.4634929997801</v>
      </c>
      <c r="I283">
        <v>13914.3203909397</v>
      </c>
      <c r="J283">
        <v>112094.278943784</v>
      </c>
      <c r="K283">
        <v>17464.732152640801</v>
      </c>
      <c r="L283">
        <v>3813.9504874600002</v>
      </c>
      <c r="M283">
        <v>45006.229992384702</v>
      </c>
      <c r="N283">
        <v>96350.803238684195</v>
      </c>
      <c r="O283">
        <v>728043.74857648404</v>
      </c>
      <c r="P283">
        <v>1425.08995547217</v>
      </c>
      <c r="Q283">
        <v>32.937436307079302</v>
      </c>
      <c r="R283">
        <v>1344.0690553076499</v>
      </c>
      <c r="S283">
        <v>195745.58311784401</v>
      </c>
      <c r="T283">
        <v>7211.8316930465398</v>
      </c>
      <c r="U283">
        <v>11197.763095100299</v>
      </c>
      <c r="V283">
        <v>7211.8316930465398</v>
      </c>
      <c r="W283">
        <v>5849.94962713936</v>
      </c>
      <c r="X283">
        <v>1186.4451315310901</v>
      </c>
      <c r="Y283">
        <v>1761.8555620412301</v>
      </c>
      <c r="Z283">
        <v>33736.4712</v>
      </c>
      <c r="AA283">
        <v>31774.553604585799</v>
      </c>
      <c r="AB283">
        <v>19438.253144845301</v>
      </c>
      <c r="AC283">
        <v>157.581396724097</v>
      </c>
      <c r="AD283">
        <v>284.61642745696003</v>
      </c>
      <c r="AE283">
        <v>18.153049731503401</v>
      </c>
      <c r="AF283">
        <v>1319.4860017118001</v>
      </c>
      <c r="AG283">
        <v>35281.444947700897</v>
      </c>
      <c r="AJ283">
        <v>2553.6389485222699</v>
      </c>
      <c r="AK283">
        <v>49605.011458095098</v>
      </c>
      <c r="AL283">
        <v>5213.1299108821604</v>
      </c>
      <c r="AM283">
        <v>279.12128117211</v>
      </c>
      <c r="AN283">
        <v>4392.8599664830399</v>
      </c>
      <c r="AO283">
        <v>1726.4704670758799</v>
      </c>
      <c r="AP283">
        <v>241848.41945668199</v>
      </c>
      <c r="AQ283">
        <v>17996.022834084499</v>
      </c>
      <c r="AR283">
        <v>1229.7291915255901</v>
      </c>
      <c r="AS283">
        <v>20103.8678021835</v>
      </c>
      <c r="AT283">
        <v>10024.8989385717</v>
      </c>
      <c r="AU283">
        <v>180.88324797198101</v>
      </c>
      <c r="AV283">
        <v>463.47535835684499</v>
      </c>
      <c r="AW283">
        <v>198805.08065777301</v>
      </c>
      <c r="AX283">
        <v>81.055992056071503</v>
      </c>
      <c r="AY283">
        <v>14912.769293779</v>
      </c>
      <c r="AZ283">
        <v>16460.2321156937</v>
      </c>
      <c r="BA283">
        <v>4976.7580584966399</v>
      </c>
      <c r="BB283">
        <v>751766.41974859405</v>
      </c>
      <c r="BC283">
        <v>475.067608456409</v>
      </c>
      <c r="BD283">
        <v>596.36436943264198</v>
      </c>
      <c r="BE283">
        <v>4834.20832573193</v>
      </c>
      <c r="BF283">
        <v>2031.63016829392</v>
      </c>
      <c r="BG283">
        <v>113355.232770722</v>
      </c>
      <c r="BH283">
        <v>12638.6616661637</v>
      </c>
      <c r="BI283">
        <v>263260.075584131</v>
      </c>
      <c r="BK283">
        <v>2163.4820592844499</v>
      </c>
      <c r="BL283">
        <v>46495.000830669</v>
      </c>
      <c r="BM283">
        <v>252.874760818402</v>
      </c>
      <c r="BN283">
        <v>705.99468723027906</v>
      </c>
      <c r="BO283">
        <v>98849.248286086193</v>
      </c>
      <c r="BP283">
        <v>29.0331693732508</v>
      </c>
      <c r="BQ283">
        <v>367.504120821539</v>
      </c>
      <c r="BR283">
        <v>111248.840314521</v>
      </c>
      <c r="BS283">
        <v>8632.8280241174798</v>
      </c>
      <c r="BT283">
        <v>218044.18568061301</v>
      </c>
      <c r="BW283">
        <v>4946178.7277679304</v>
      </c>
      <c r="BX283">
        <v>265510.23108450498</v>
      </c>
      <c r="BY283">
        <v>693.73625951182805</v>
      </c>
      <c r="BZ283">
        <v>13552.055633995</v>
      </c>
      <c r="CB283">
        <v>376.82997011806299</v>
      </c>
      <c r="CC283">
        <v>155.310668981916</v>
      </c>
      <c r="CD283">
        <v>476.66477660371697</v>
      </c>
      <c r="CE283">
        <v>1748.8325180939601</v>
      </c>
      <c r="CF283">
        <v>313.91576478757099</v>
      </c>
      <c r="CG283">
        <v>168.05721191388699</v>
      </c>
      <c r="CH283">
        <v>62.141289607765103</v>
      </c>
      <c r="CI283">
        <v>61.965472992973503</v>
      </c>
      <c r="CJ283">
        <v>6.6115724500822797</v>
      </c>
      <c r="CK283">
        <v>40469.650356416903</v>
      </c>
      <c r="CL283">
        <v>34.401951380233498</v>
      </c>
      <c r="CN283">
        <v>202516.294548568</v>
      </c>
      <c r="CO283">
        <v>2228.5043325708102</v>
      </c>
      <c r="CP283">
        <v>1.26691101722424E-2</v>
      </c>
      <c r="CQ283">
        <v>4.4328744921460599E-2</v>
      </c>
      <c r="CR283">
        <v>2244.0898922157498</v>
      </c>
      <c r="CS283">
        <v>1041.4673276086801</v>
      </c>
      <c r="CT283">
        <v>542.2462734623</v>
      </c>
      <c r="CU283">
        <v>11.5250920458938</v>
      </c>
      <c r="CV283">
        <v>2.4286054639999998E-3</v>
      </c>
      <c r="CW283">
        <v>1.0848505174162899</v>
      </c>
      <c r="CY283">
        <v>334.19825173367798</v>
      </c>
      <c r="DA283">
        <v>466.62426001839498</v>
      </c>
      <c r="DB283">
        <v>335458.59109674901</v>
      </c>
      <c r="DC283">
        <v>1830203.17021641</v>
      </c>
      <c r="DD283">
        <v>63312.718551512502</v>
      </c>
      <c r="DE283">
        <v>28507.2126096635</v>
      </c>
      <c r="DF283">
        <v>62066.7867759043</v>
      </c>
      <c r="DG283">
        <v>19626.915303846799</v>
      </c>
      <c r="DH283">
        <v>254981.44574850699</v>
      </c>
      <c r="DI283">
        <v>105731.406748981</v>
      </c>
      <c r="DJ283">
        <v>73579.692629963101</v>
      </c>
    </row>
    <row r="284" spans="1:114" x14ac:dyDescent="0.2">
      <c r="A284" s="1">
        <v>44725</v>
      </c>
      <c r="B284" s="1" t="str">
        <f t="shared" si="8"/>
        <v>June</v>
      </c>
      <c r="C284" s="1" t="str">
        <f t="shared" si="9"/>
        <v>2022</v>
      </c>
      <c r="D284">
        <v>74106.782153539301</v>
      </c>
      <c r="E284">
        <v>1713.3344578487799</v>
      </c>
      <c r="F284">
        <v>5601.27312188614</v>
      </c>
      <c r="G284">
        <v>562.61690186106603</v>
      </c>
      <c r="H284">
        <v>2043.5729010002599</v>
      </c>
      <c r="I284">
        <v>22107.255120277401</v>
      </c>
      <c r="J284">
        <v>211082.466934211</v>
      </c>
      <c r="K284">
        <v>44421.994166757897</v>
      </c>
      <c r="L284">
        <v>9938.6178120765799</v>
      </c>
      <c r="M284">
        <v>115476.601668359</v>
      </c>
      <c r="N284">
        <v>96125.495425212706</v>
      </c>
      <c r="O284">
        <v>889701.83035399101</v>
      </c>
      <c r="P284">
        <v>2142.0103581946701</v>
      </c>
      <c r="Q284">
        <v>35.170801873926401</v>
      </c>
      <c r="R284">
        <v>22613.191631066999</v>
      </c>
      <c r="S284">
        <v>848581.97225713497</v>
      </c>
      <c r="T284">
        <v>24412.238960237701</v>
      </c>
      <c r="U284">
        <v>45705.9020979829</v>
      </c>
      <c r="V284">
        <v>24412.238960237701</v>
      </c>
      <c r="W284">
        <v>15264.3654279444</v>
      </c>
      <c r="X284">
        <v>5352.7363789045003</v>
      </c>
      <c r="Y284">
        <v>7755.7438946212396</v>
      </c>
      <c r="Z284">
        <v>71143.330900000001</v>
      </c>
      <c r="AA284">
        <v>22183.1238230454</v>
      </c>
      <c r="AB284">
        <v>112454.377374388</v>
      </c>
      <c r="AC284">
        <v>61.840297920629297</v>
      </c>
      <c r="AD284">
        <v>363.16010947432301</v>
      </c>
      <c r="AE284">
        <v>22.579050010201101</v>
      </c>
      <c r="AF284">
        <v>4899.4067690577303</v>
      </c>
      <c r="AG284">
        <v>131053.146261509</v>
      </c>
      <c r="AJ284">
        <v>4565.1126128919004</v>
      </c>
      <c r="AK284">
        <v>144932.43227227399</v>
      </c>
      <c r="AL284">
        <v>10925.144760765699</v>
      </c>
      <c r="AM284">
        <v>607.13396031680895</v>
      </c>
      <c r="AN284">
        <v>12514.6667635915</v>
      </c>
      <c r="AO284">
        <v>6083.5295426996399</v>
      </c>
      <c r="AP284">
        <v>792702.27138423</v>
      </c>
      <c r="AQ284">
        <v>44506.716714164198</v>
      </c>
      <c r="AR284">
        <v>1581.1114656197601</v>
      </c>
      <c r="AS284">
        <v>63426.5392215799</v>
      </c>
      <c r="AT284">
        <v>21010.375357098801</v>
      </c>
      <c r="AU284">
        <v>314.89782381595103</v>
      </c>
      <c r="AV284">
        <v>382.29686821748402</v>
      </c>
      <c r="AW284">
        <v>41433.918897308497</v>
      </c>
      <c r="AX284">
        <v>13.1664455310591</v>
      </c>
      <c r="AY284">
        <v>17439.5637821243</v>
      </c>
      <c r="AZ284">
        <v>19156.920018713699</v>
      </c>
      <c r="BA284">
        <v>5690.1806508149102</v>
      </c>
      <c r="BB284">
        <v>774637.269422421</v>
      </c>
      <c r="BC284">
        <v>900.64647337806196</v>
      </c>
      <c r="BD284">
        <v>1762.21401216759</v>
      </c>
      <c r="BE284">
        <v>416.75776902042799</v>
      </c>
      <c r="BF284">
        <v>1918.1639015793301</v>
      </c>
      <c r="BG284">
        <v>9788.7936034511895</v>
      </c>
      <c r="BH284">
        <v>21662.405982671899</v>
      </c>
      <c r="BI284">
        <v>590210.70663494698</v>
      </c>
      <c r="BK284">
        <v>2322.3749442119201</v>
      </c>
      <c r="BL284">
        <v>170177.72405586799</v>
      </c>
      <c r="BM284">
        <v>373.36303952135</v>
      </c>
      <c r="BN284">
        <v>1231.3574352961</v>
      </c>
      <c r="BO284">
        <v>361361.13887030003</v>
      </c>
      <c r="BP284">
        <v>30.164727093889098</v>
      </c>
      <c r="BQ284">
        <v>338.042896415445</v>
      </c>
      <c r="BR284">
        <v>151324.77567581</v>
      </c>
      <c r="BS284">
        <v>17879.365399299899</v>
      </c>
      <c r="BT284">
        <v>582841.52315723</v>
      </c>
      <c r="BW284">
        <v>10499455.5222148</v>
      </c>
      <c r="BX284">
        <v>645639.597990043</v>
      </c>
      <c r="BY284">
        <v>747.15066120471204</v>
      </c>
      <c r="BZ284">
        <v>12807.1399489749</v>
      </c>
      <c r="CB284">
        <v>341.14604882507399</v>
      </c>
      <c r="CC284">
        <v>136.63064108046399</v>
      </c>
      <c r="CD284">
        <v>752.73866231490399</v>
      </c>
      <c r="CE284">
        <v>1759.96102125583</v>
      </c>
      <c r="CF284">
        <v>392.24213750243302</v>
      </c>
      <c r="CG284">
        <v>204.34737073950899</v>
      </c>
      <c r="CH284">
        <v>49.1003119749655</v>
      </c>
      <c r="CI284">
        <v>81.772663031075197</v>
      </c>
      <c r="CJ284">
        <v>5.0086141409592004</v>
      </c>
      <c r="CK284">
        <v>109919.261953526</v>
      </c>
      <c r="CL284">
        <v>30.2520294113936</v>
      </c>
      <c r="CN284">
        <v>219330.65555582201</v>
      </c>
      <c r="CO284">
        <v>2835.87792704296</v>
      </c>
      <c r="CQ284">
        <v>1.25038636692132E-3</v>
      </c>
      <c r="CR284">
        <v>3600.47847623402</v>
      </c>
      <c r="CS284">
        <v>1201.08626969498</v>
      </c>
      <c r="CT284">
        <v>2783.0992534478701</v>
      </c>
      <c r="CU284">
        <v>31.7394607603701</v>
      </c>
      <c r="CV284">
        <v>2.9865716368654899E-2</v>
      </c>
      <c r="CW284">
        <v>3.9986633381818502</v>
      </c>
      <c r="CY284">
        <v>903.56790964352695</v>
      </c>
      <c r="DA284">
        <v>1708.97434855962</v>
      </c>
      <c r="DB284">
        <v>1039722.74960261</v>
      </c>
      <c r="DC284">
        <v>4441715.12493183</v>
      </c>
      <c r="DD284">
        <v>80149.633358374005</v>
      </c>
      <c r="DE284">
        <v>41569.219117635497</v>
      </c>
      <c r="DF284">
        <v>141065.89327378699</v>
      </c>
      <c r="DG284">
        <v>38701.493136256897</v>
      </c>
      <c r="DH284">
        <v>475078.690714442</v>
      </c>
      <c r="DI284">
        <v>179610.53132985401</v>
      </c>
      <c r="DJ284">
        <v>37882.405741713897</v>
      </c>
    </row>
    <row r="285" spans="1:114" x14ac:dyDescent="0.2">
      <c r="A285" s="1">
        <v>44726</v>
      </c>
      <c r="B285" s="1" t="str">
        <f t="shared" si="8"/>
        <v>June</v>
      </c>
      <c r="C285" s="1" t="str">
        <f t="shared" si="9"/>
        <v>2022</v>
      </c>
      <c r="D285">
        <v>62679.995468574802</v>
      </c>
      <c r="E285">
        <v>1611.1558757185201</v>
      </c>
      <c r="F285">
        <v>4109.8218487212298</v>
      </c>
      <c r="G285">
        <v>458.410982363524</v>
      </c>
      <c r="H285">
        <v>2134.5150799998</v>
      </c>
      <c r="I285">
        <v>17087.157950803601</v>
      </c>
      <c r="J285">
        <v>145309.937722228</v>
      </c>
      <c r="K285">
        <v>28030.037830708501</v>
      </c>
      <c r="L285">
        <v>7484.0995489549796</v>
      </c>
      <c r="M285">
        <v>42644.855078290799</v>
      </c>
      <c r="N285">
        <v>88034.435688717203</v>
      </c>
      <c r="O285">
        <v>790183.47714018601</v>
      </c>
      <c r="P285">
        <v>1860.9451489293499</v>
      </c>
      <c r="Q285">
        <v>35.896667519975203</v>
      </c>
      <c r="R285">
        <v>106408.510654698</v>
      </c>
      <c r="S285">
        <v>533726.38480497396</v>
      </c>
      <c r="T285">
        <v>17101.198004137201</v>
      </c>
      <c r="U285">
        <v>24965.1670128593</v>
      </c>
      <c r="V285">
        <v>17101.198004137201</v>
      </c>
      <c r="W285">
        <v>11830.5302298675</v>
      </c>
      <c r="X285">
        <v>319.13684353040702</v>
      </c>
      <c r="Y285">
        <v>1819.05712965665</v>
      </c>
      <c r="Z285">
        <v>42227.093099999998</v>
      </c>
      <c r="AA285">
        <v>21249.3100597423</v>
      </c>
      <c r="AB285">
        <v>4962.1241975724697</v>
      </c>
      <c r="AC285">
        <v>17.7901429296471</v>
      </c>
      <c r="AD285">
        <v>661.09531544241997</v>
      </c>
      <c r="AE285">
        <v>2.7276737484426099</v>
      </c>
      <c r="AF285">
        <v>2672.8742322553799</v>
      </c>
      <c r="AG285">
        <v>63959.546792685898</v>
      </c>
      <c r="AJ285">
        <v>1349.61279240725</v>
      </c>
      <c r="AK285">
        <v>79820.899027059306</v>
      </c>
      <c r="AL285">
        <v>6268.5233957212604</v>
      </c>
      <c r="AM285">
        <v>292.47334056593201</v>
      </c>
      <c r="AN285">
        <v>7119.2005017285701</v>
      </c>
      <c r="AO285">
        <v>2053.2702526933799</v>
      </c>
      <c r="AP285">
        <v>360539.434007579</v>
      </c>
      <c r="AQ285">
        <v>23796.696922531399</v>
      </c>
      <c r="AR285">
        <v>1066.25350116703</v>
      </c>
      <c r="AS285">
        <v>51720.329355206697</v>
      </c>
      <c r="AT285">
        <v>11719.7996663258</v>
      </c>
      <c r="AU285">
        <v>196.18918811734301</v>
      </c>
      <c r="AV285">
        <v>1633.47644948989</v>
      </c>
      <c r="AW285">
        <v>182996.53534728999</v>
      </c>
      <c r="AX285">
        <v>35.912507786072602</v>
      </c>
      <c r="AY285">
        <v>10863.3842947749</v>
      </c>
      <c r="AZ285">
        <v>16289.031015811601</v>
      </c>
      <c r="BA285">
        <v>3572.9502693773002</v>
      </c>
      <c r="BB285">
        <v>689619.69615736802</v>
      </c>
      <c r="BC285">
        <v>210.84134590656299</v>
      </c>
      <c r="BD285">
        <v>389.26246159969998</v>
      </c>
      <c r="BE285">
        <v>4747.7787724316604</v>
      </c>
      <c r="BF285">
        <v>1909.02362555015</v>
      </c>
      <c r="BG285">
        <v>202219.66966605399</v>
      </c>
      <c r="BH285">
        <v>6885.7162487058004</v>
      </c>
      <c r="BI285">
        <v>493784.55539454502</v>
      </c>
      <c r="BK285">
        <v>1557.46484202532</v>
      </c>
      <c r="BL285">
        <v>74253.091324139794</v>
      </c>
      <c r="BM285">
        <v>203.47386716491701</v>
      </c>
      <c r="BN285">
        <v>889.20071852531896</v>
      </c>
      <c r="BO285">
        <v>197135.684088126</v>
      </c>
      <c r="BP285">
        <v>25.092718973796998</v>
      </c>
      <c r="BQ285">
        <v>300.30713029135899</v>
      </c>
      <c r="BR285">
        <v>60389.180168532497</v>
      </c>
      <c r="BS285">
        <v>86486.455124939399</v>
      </c>
      <c r="BT285">
        <v>243390.357068215</v>
      </c>
      <c r="BW285">
        <v>7182619.4149819696</v>
      </c>
      <c r="BX285">
        <v>567402.08286418498</v>
      </c>
      <c r="BY285">
        <v>767.40106925495002</v>
      </c>
      <c r="BZ285">
        <v>12449.7393135495</v>
      </c>
      <c r="CB285">
        <v>362.53753409635499</v>
      </c>
      <c r="CC285">
        <v>209.406531316322</v>
      </c>
      <c r="CD285">
        <v>570.57211425320395</v>
      </c>
      <c r="CE285">
        <v>1695.0388232272301</v>
      </c>
      <c r="CF285">
        <v>318.75167744874699</v>
      </c>
      <c r="CG285">
        <v>196.114793917328</v>
      </c>
      <c r="CH285">
        <v>64.096608924033504</v>
      </c>
      <c r="CI285">
        <v>88.095792983818598</v>
      </c>
      <c r="CJ285">
        <v>3.6383985714709</v>
      </c>
      <c r="CK285">
        <v>42249.519212357103</v>
      </c>
      <c r="CL285">
        <v>20.4631870317044</v>
      </c>
      <c r="CN285">
        <v>128219.17504134501</v>
      </c>
      <c r="CO285">
        <v>2064.3619923347901</v>
      </c>
      <c r="CQ285">
        <v>1.15075245830201E-3</v>
      </c>
      <c r="CR285">
        <v>2108.3821338100902</v>
      </c>
      <c r="CS285">
        <v>1221.93209680414</v>
      </c>
      <c r="CT285">
        <v>1332.35226528046</v>
      </c>
      <c r="CU285">
        <v>13.847075619285</v>
      </c>
      <c r="CV285">
        <v>4.92498249262204E-3</v>
      </c>
      <c r="CW285">
        <v>1.3645356511278799</v>
      </c>
      <c r="CY285">
        <v>502.21806090018902</v>
      </c>
      <c r="DA285">
        <v>973.21192721571197</v>
      </c>
      <c r="DB285">
        <v>697654.09497130103</v>
      </c>
      <c r="DC285">
        <v>3205611.8046017601</v>
      </c>
      <c r="DD285">
        <v>53124.923600542497</v>
      </c>
      <c r="DE285">
        <v>26874.759263478601</v>
      </c>
      <c r="DF285">
        <v>108057.00883664501</v>
      </c>
      <c r="DG285">
        <v>34506.868104407498</v>
      </c>
      <c r="DH285">
        <v>201034.06343854699</v>
      </c>
      <c r="DI285">
        <v>74614.959056416599</v>
      </c>
      <c r="DJ285">
        <v>131231.82964760001</v>
      </c>
    </row>
    <row r="286" spans="1:114" x14ac:dyDescent="0.2">
      <c r="A286" s="1">
        <v>44727</v>
      </c>
      <c r="B286" s="1" t="str">
        <f t="shared" si="8"/>
        <v>June</v>
      </c>
      <c r="C286" s="1" t="str">
        <f t="shared" si="9"/>
        <v>2022</v>
      </c>
      <c r="D286">
        <v>58610.4013008033</v>
      </c>
      <c r="E286">
        <v>1050.14127916916</v>
      </c>
      <c r="F286">
        <v>6155.7599365266296</v>
      </c>
      <c r="G286">
        <v>483.20780345172</v>
      </c>
      <c r="H286">
        <v>2087.3547350000499</v>
      </c>
      <c r="I286">
        <v>17030.522550120899</v>
      </c>
      <c r="J286">
        <v>129937.931084863</v>
      </c>
      <c r="K286">
        <v>32099.103168742698</v>
      </c>
      <c r="L286">
        <v>8608.4825460831598</v>
      </c>
      <c r="M286">
        <v>45277.1089161415</v>
      </c>
      <c r="N286">
        <v>84945.2564429872</v>
      </c>
      <c r="O286">
        <v>724325.03182026197</v>
      </c>
      <c r="P286">
        <v>1900.63698853449</v>
      </c>
      <c r="Q286">
        <v>27.908289827528399</v>
      </c>
      <c r="R286">
        <v>51009.851837158203</v>
      </c>
      <c r="S286">
        <v>462993.07395233901</v>
      </c>
      <c r="T286">
        <v>22287.993862954601</v>
      </c>
      <c r="U286">
        <v>35768.759966027799</v>
      </c>
      <c r="V286">
        <v>22287.993862954601</v>
      </c>
      <c r="W286">
        <v>13339.8523345167</v>
      </c>
      <c r="X286">
        <v>1139.2076003797899</v>
      </c>
      <c r="Y286">
        <v>2846.8798121505802</v>
      </c>
      <c r="Z286">
        <v>48517.6535</v>
      </c>
      <c r="AA286">
        <v>25741.2237421393</v>
      </c>
      <c r="AB286">
        <v>46546.648004308299</v>
      </c>
      <c r="AC286">
        <v>25.714959133882001</v>
      </c>
      <c r="AD286">
        <v>57.287596250884199</v>
      </c>
      <c r="AE286">
        <v>77.996688341394403</v>
      </c>
      <c r="AF286">
        <v>1488.7000388717199</v>
      </c>
      <c r="AG286">
        <v>67035.6950892694</v>
      </c>
      <c r="AH286">
        <v>0</v>
      </c>
      <c r="AJ286">
        <v>1780.9831493977199</v>
      </c>
      <c r="AK286">
        <v>98285.367027548506</v>
      </c>
      <c r="AL286">
        <v>8243.5736526742294</v>
      </c>
      <c r="AM286">
        <v>743.57210712385495</v>
      </c>
      <c r="AN286">
        <v>4825.4321208567399</v>
      </c>
      <c r="AO286">
        <v>3267.8648424756402</v>
      </c>
      <c r="AP286">
        <v>333609.42143517302</v>
      </c>
      <c r="AQ286">
        <v>25025.112485496</v>
      </c>
      <c r="AR286">
        <v>967.73986294055896</v>
      </c>
      <c r="AS286">
        <v>52774.989301018097</v>
      </c>
      <c r="AT286">
        <v>11557.175588133499</v>
      </c>
      <c r="AU286">
        <v>253.78512756897601</v>
      </c>
      <c r="AV286">
        <v>327.40783828323401</v>
      </c>
      <c r="AW286">
        <v>55839.946541585698</v>
      </c>
      <c r="AX286">
        <v>3.4587303545348398</v>
      </c>
      <c r="AY286">
        <v>16356.321963916</v>
      </c>
      <c r="AZ286">
        <v>16757.078992913001</v>
      </c>
      <c r="BA286">
        <v>2910.40322917413</v>
      </c>
      <c r="BB286">
        <v>749433.701956801</v>
      </c>
      <c r="BC286">
        <v>261.58025571360702</v>
      </c>
      <c r="BD286">
        <v>564.53711285304405</v>
      </c>
      <c r="BE286">
        <v>5239.44038101772</v>
      </c>
      <c r="BF286">
        <v>2212.3258561080302</v>
      </c>
      <c r="BG286">
        <v>170888.87380646099</v>
      </c>
      <c r="BH286">
        <v>23257.639079279899</v>
      </c>
      <c r="BI286">
        <v>353342.23910321802</v>
      </c>
      <c r="BJ286">
        <v>0</v>
      </c>
      <c r="BK286">
        <v>1771.6490943309</v>
      </c>
      <c r="BL286">
        <v>95982.614333630496</v>
      </c>
      <c r="BM286">
        <v>328.85550714697899</v>
      </c>
      <c r="BN286">
        <v>1388.82038953151</v>
      </c>
      <c r="BO286">
        <v>204865.86639223</v>
      </c>
      <c r="BP286">
        <v>29.985977779999601</v>
      </c>
      <c r="BQ286">
        <v>312.78206500125202</v>
      </c>
      <c r="BR286">
        <v>47204.202321855497</v>
      </c>
      <c r="BS286">
        <v>52341.956025985899</v>
      </c>
      <c r="BT286">
        <v>261586.21620476301</v>
      </c>
      <c r="BV286">
        <v>0</v>
      </c>
      <c r="BW286">
        <v>7994304.9866594803</v>
      </c>
      <c r="BX286">
        <v>570755.59103561495</v>
      </c>
      <c r="BY286">
        <v>1052.9976272742499</v>
      </c>
      <c r="BZ286">
        <v>15199.0609274489</v>
      </c>
      <c r="CB286">
        <v>438.269635292548</v>
      </c>
      <c r="CC286">
        <v>217.593559150213</v>
      </c>
      <c r="CD286">
        <v>518.863239073052</v>
      </c>
      <c r="CE286">
        <v>1864.58420575185</v>
      </c>
      <c r="CF286">
        <v>415.724017141844</v>
      </c>
      <c r="CG286">
        <v>236.496560387024</v>
      </c>
      <c r="CH286">
        <v>56.885568674999703</v>
      </c>
      <c r="CI286">
        <v>84.844009925462601</v>
      </c>
      <c r="CJ286">
        <v>3.0459064805286702</v>
      </c>
      <c r="CK286">
        <v>55553.856379070203</v>
      </c>
      <c r="CL286">
        <v>18.788607909782801</v>
      </c>
      <c r="CN286">
        <v>107835.27034649201</v>
      </c>
      <c r="CO286">
        <v>3169.04864290551</v>
      </c>
      <c r="CP286">
        <v>1.0680829493762501E-2</v>
      </c>
      <c r="CQ286">
        <v>4.0761271792985197E-4</v>
      </c>
      <c r="CR286">
        <v>2287.5971933645901</v>
      </c>
      <c r="CS286">
        <v>1194.85960589716</v>
      </c>
      <c r="CT286">
        <v>2575.6797956719402</v>
      </c>
      <c r="CU286">
        <v>19.737210603037301</v>
      </c>
      <c r="CV286">
        <v>6.9207834960000004E-3</v>
      </c>
      <c r="CW286">
        <v>1.5710291756646899</v>
      </c>
      <c r="CX286">
        <v>0</v>
      </c>
      <c r="CY286">
        <v>830.70788802642096</v>
      </c>
      <c r="CZ286">
        <v>0</v>
      </c>
      <c r="DA286">
        <v>1816.76547370807</v>
      </c>
      <c r="DB286">
        <v>660555.49712344003</v>
      </c>
      <c r="DC286">
        <v>3956025.75184967</v>
      </c>
      <c r="DD286">
        <v>69506.578197529307</v>
      </c>
      <c r="DE286">
        <v>54363.170604335697</v>
      </c>
      <c r="DF286">
        <v>109436.88918834701</v>
      </c>
      <c r="DG286">
        <v>31668.626388657802</v>
      </c>
      <c r="DH286">
        <v>277165.32520388998</v>
      </c>
      <c r="DI286">
        <v>124874.901726311</v>
      </c>
      <c r="DJ286">
        <v>121426.942221798</v>
      </c>
    </row>
    <row r="287" spans="1:114" x14ac:dyDescent="0.2">
      <c r="A287" s="1">
        <v>44728</v>
      </c>
      <c r="B287" s="1" t="str">
        <f t="shared" si="8"/>
        <v>June</v>
      </c>
      <c r="C287" s="1" t="str">
        <f t="shared" si="9"/>
        <v>2022</v>
      </c>
      <c r="D287">
        <v>63459.274181854002</v>
      </c>
      <c r="E287">
        <v>668.45878781727004</v>
      </c>
      <c r="F287">
        <v>2710.9647390520299</v>
      </c>
      <c r="G287">
        <v>243.69800444927</v>
      </c>
      <c r="H287">
        <v>1600.6451419996999</v>
      </c>
      <c r="I287">
        <v>13577.757869675699</v>
      </c>
      <c r="J287">
        <v>76593.379747301296</v>
      </c>
      <c r="K287">
        <v>26938.520021438599</v>
      </c>
      <c r="L287">
        <v>3658.0756608522402</v>
      </c>
      <c r="M287">
        <v>23933.0015437818</v>
      </c>
      <c r="N287">
        <v>83151.3206637822</v>
      </c>
      <c r="O287">
        <v>631459.05112084094</v>
      </c>
      <c r="P287">
        <v>1744.03693117184</v>
      </c>
      <c r="Q287">
        <v>35.642599148005303</v>
      </c>
      <c r="R287">
        <v>29521.881101265499</v>
      </c>
      <c r="S287">
        <v>376003.39036397199</v>
      </c>
      <c r="T287">
        <v>8572.4610797415808</v>
      </c>
      <c r="U287">
        <v>12974.107918882901</v>
      </c>
      <c r="V287">
        <v>8572.4610797415808</v>
      </c>
      <c r="W287">
        <v>5408.2271630733003</v>
      </c>
      <c r="X287">
        <v>1791.9152226824599</v>
      </c>
      <c r="Y287">
        <v>834.41540760805503</v>
      </c>
      <c r="Z287">
        <v>25615.125599999999</v>
      </c>
      <c r="AA287">
        <v>36355.418633371999</v>
      </c>
      <c r="AB287">
        <v>9806.5252661034392</v>
      </c>
      <c r="AC287">
        <v>20.259299928322399</v>
      </c>
      <c r="AD287">
        <v>44.556166240945402</v>
      </c>
      <c r="AE287">
        <v>1.1058060490759001</v>
      </c>
      <c r="AF287">
        <v>40.455381113104501</v>
      </c>
      <c r="AG287">
        <v>23226.202336281502</v>
      </c>
      <c r="AH287">
        <v>0</v>
      </c>
      <c r="AJ287">
        <v>1045.0030096535299</v>
      </c>
      <c r="AK287">
        <v>62153.812038889198</v>
      </c>
      <c r="AL287">
        <v>3635.8966903954902</v>
      </c>
      <c r="AM287">
        <v>349.42194663083501</v>
      </c>
      <c r="AN287">
        <v>2592.9192557463598</v>
      </c>
      <c r="AO287">
        <v>2344.2328051968202</v>
      </c>
      <c r="AP287">
        <v>203768.68138084299</v>
      </c>
      <c r="AQ287">
        <v>12067.256947898901</v>
      </c>
      <c r="AR287">
        <v>528.38067780911103</v>
      </c>
      <c r="AS287">
        <v>24940.9330561969</v>
      </c>
      <c r="AT287">
        <v>8939.7072932631709</v>
      </c>
      <c r="AU287">
        <v>178.319258730722</v>
      </c>
      <c r="AV287">
        <v>251.00310475641001</v>
      </c>
      <c r="AW287">
        <v>649108.76588751003</v>
      </c>
      <c r="AX287">
        <v>15.945779271005501</v>
      </c>
      <c r="AY287">
        <v>11376.9584264933</v>
      </c>
      <c r="AZ287">
        <v>15565.862872845801</v>
      </c>
      <c r="BA287">
        <v>2747.98294863605</v>
      </c>
      <c r="BB287">
        <v>758777.07413441502</v>
      </c>
      <c r="BC287">
        <v>214.52145950175799</v>
      </c>
      <c r="BD287">
        <v>379.20004826897099</v>
      </c>
      <c r="BE287">
        <v>4870.3799598180003</v>
      </c>
      <c r="BF287">
        <v>1822.96749512202</v>
      </c>
      <c r="BG287">
        <v>251589.08949690501</v>
      </c>
      <c r="BH287">
        <v>1925.7567852638001</v>
      </c>
      <c r="BI287">
        <v>110864.427426369</v>
      </c>
      <c r="BJ287">
        <v>0</v>
      </c>
      <c r="BK287">
        <v>1572.57909054232</v>
      </c>
      <c r="BL287">
        <v>36578.613431283797</v>
      </c>
      <c r="BM287">
        <v>117.79645026984301</v>
      </c>
      <c r="BN287">
        <v>522.08184659494702</v>
      </c>
      <c r="BO287">
        <v>82850.9718024748</v>
      </c>
      <c r="BP287">
        <v>24.024093846125801</v>
      </c>
      <c r="BQ287">
        <v>337.11219549500498</v>
      </c>
      <c r="BR287">
        <v>20227.689444699401</v>
      </c>
      <c r="BS287">
        <v>23996.1970715856</v>
      </c>
      <c r="BT287">
        <v>142388.082661847</v>
      </c>
      <c r="BV287">
        <v>0</v>
      </c>
      <c r="BW287">
        <v>4268294.9850513004</v>
      </c>
      <c r="BX287">
        <v>484508.80942851398</v>
      </c>
      <c r="BY287">
        <v>700.04389137305304</v>
      </c>
      <c r="BZ287">
        <v>12655.8475052879</v>
      </c>
      <c r="CB287">
        <v>393.612900208822</v>
      </c>
      <c r="CC287">
        <v>128.99911743907899</v>
      </c>
      <c r="CD287">
        <v>357.66140128697299</v>
      </c>
      <c r="CE287">
        <v>1473.4769759486401</v>
      </c>
      <c r="CF287">
        <v>303.99918446605301</v>
      </c>
      <c r="CG287">
        <v>119.10973444551399</v>
      </c>
      <c r="CH287">
        <v>40.084890662151302</v>
      </c>
      <c r="CI287">
        <v>87.587265222251901</v>
      </c>
      <c r="CJ287">
        <v>2.9448646404312502</v>
      </c>
      <c r="CK287">
        <v>40810.531120574196</v>
      </c>
      <c r="CL287">
        <v>19.241600253938699</v>
      </c>
      <c r="CN287">
        <v>69213.420078681695</v>
      </c>
      <c r="CO287">
        <v>944.275410812372</v>
      </c>
      <c r="CP287">
        <v>3.2316394567408299E-2</v>
      </c>
      <c r="CQ287">
        <v>0</v>
      </c>
      <c r="CR287">
        <v>1574.5984369722901</v>
      </c>
      <c r="CS287">
        <v>596.40267790989105</v>
      </c>
      <c r="CT287">
        <v>747.68108122666695</v>
      </c>
      <c r="CU287">
        <v>5.3667413405612496</v>
      </c>
      <c r="CV287">
        <v>1.072505298E-2</v>
      </c>
      <c r="CW287">
        <v>0.62213967875120502</v>
      </c>
      <c r="CX287">
        <v>0</v>
      </c>
      <c r="CY287">
        <v>416.06328460881502</v>
      </c>
      <c r="CZ287">
        <v>0</v>
      </c>
      <c r="DA287">
        <v>653.50167034860306</v>
      </c>
      <c r="DB287">
        <v>314264.42021051602</v>
      </c>
      <c r="DC287">
        <v>2088398.2683711599</v>
      </c>
      <c r="DD287">
        <v>32557.334303570002</v>
      </c>
      <c r="DE287">
        <v>27578.582740582799</v>
      </c>
      <c r="DF287">
        <v>57931.543284453699</v>
      </c>
      <c r="DG287">
        <v>21785.706224760001</v>
      </c>
      <c r="DH287">
        <v>134238.23746192001</v>
      </c>
      <c r="DI287">
        <v>51128.618903470699</v>
      </c>
      <c r="DJ287">
        <v>76707.551787741395</v>
      </c>
    </row>
    <row r="288" spans="1:114" x14ac:dyDescent="0.2">
      <c r="A288" s="1">
        <v>44729</v>
      </c>
      <c r="B288" s="1" t="str">
        <f t="shared" si="8"/>
        <v>June</v>
      </c>
      <c r="C288" s="1" t="str">
        <f t="shared" si="9"/>
        <v>2022</v>
      </c>
      <c r="D288">
        <v>65058.458238107203</v>
      </c>
      <c r="E288">
        <v>189.06739927605301</v>
      </c>
      <c r="F288">
        <v>1898.1629469955301</v>
      </c>
      <c r="G288">
        <v>206.161811050555</v>
      </c>
      <c r="H288">
        <v>3754.2426800001399</v>
      </c>
      <c r="I288">
        <v>8288.9409188628197</v>
      </c>
      <c r="J288">
        <v>33188.750821024099</v>
      </c>
      <c r="K288">
        <v>33998.426862925196</v>
      </c>
      <c r="L288">
        <v>2208.44183193752</v>
      </c>
      <c r="M288">
        <v>12354.520998734601</v>
      </c>
      <c r="N288">
        <v>81032.219203713394</v>
      </c>
      <c r="O288">
        <v>532839.34091266501</v>
      </c>
      <c r="P288">
        <v>1382.17804613463</v>
      </c>
      <c r="Q288">
        <v>98.1005959071435</v>
      </c>
      <c r="R288">
        <v>15297.623858503899</v>
      </c>
      <c r="S288">
        <v>246651.90882161801</v>
      </c>
      <c r="T288">
        <v>8452.6897733414007</v>
      </c>
      <c r="U288">
        <v>12757.452540472699</v>
      </c>
      <c r="V288">
        <v>8452.6897733414007</v>
      </c>
      <c r="W288">
        <v>7420.5502453332501</v>
      </c>
      <c r="X288">
        <v>848.03515300358299</v>
      </c>
      <c r="Y288">
        <v>2122.5449919146299</v>
      </c>
      <c r="Z288">
        <v>25424.733</v>
      </c>
      <c r="AA288">
        <v>33480.639004056298</v>
      </c>
      <c r="AB288">
        <v>11255.5637223795</v>
      </c>
      <c r="AC288">
        <v>12.190606134477999</v>
      </c>
      <c r="AD288">
        <v>42.479293106123798</v>
      </c>
      <c r="AE288">
        <v>9.6542493924789596</v>
      </c>
      <c r="AF288">
        <v>34.484117573592798</v>
      </c>
      <c r="AG288">
        <v>18405.0210497193</v>
      </c>
      <c r="AH288">
        <v>0</v>
      </c>
      <c r="AJ288">
        <v>627.59412598749896</v>
      </c>
      <c r="AK288">
        <v>41877.196476003002</v>
      </c>
      <c r="AL288">
        <v>3719.8442407152902</v>
      </c>
      <c r="AM288">
        <v>143.62735721933601</v>
      </c>
      <c r="AN288">
        <v>2367.0398546228398</v>
      </c>
      <c r="AO288">
        <v>1199.45648661623</v>
      </c>
      <c r="AP288">
        <v>120521.16188812201</v>
      </c>
      <c r="AQ288">
        <v>11475.540334532499</v>
      </c>
      <c r="AR288">
        <v>466.41238141232299</v>
      </c>
      <c r="AS288">
        <v>14434.5040271174</v>
      </c>
      <c r="AT288">
        <v>8812.2122770106398</v>
      </c>
      <c r="AU288">
        <v>358.70560433656499</v>
      </c>
      <c r="AV288">
        <v>238.676135667578</v>
      </c>
      <c r="AW288">
        <v>137391.378138106</v>
      </c>
      <c r="AX288">
        <v>0.86147842623801796</v>
      </c>
      <c r="AY288">
        <v>8918.7820201362592</v>
      </c>
      <c r="AZ288">
        <v>15865.2003381124</v>
      </c>
      <c r="BA288">
        <v>2260.4971075513699</v>
      </c>
      <c r="BB288">
        <v>777432.74789275602</v>
      </c>
      <c r="BC288">
        <v>188.55225495404099</v>
      </c>
      <c r="BD288">
        <v>291.39761026552202</v>
      </c>
      <c r="BE288">
        <v>5198.1399892133104</v>
      </c>
      <c r="BF288">
        <v>1921.797833525</v>
      </c>
      <c r="BG288">
        <v>247638.499918488</v>
      </c>
      <c r="BH288">
        <v>16929.3695447627</v>
      </c>
      <c r="BI288">
        <v>42055.466636265897</v>
      </c>
      <c r="BJ288">
        <v>571345.332897585</v>
      </c>
      <c r="BK288">
        <v>1311.81582739194</v>
      </c>
      <c r="BL288">
        <v>22174.7721797835</v>
      </c>
      <c r="BM288">
        <v>142.58764919326501</v>
      </c>
      <c r="BN288">
        <v>506.30103187656101</v>
      </c>
      <c r="BO288">
        <v>55662.189480380803</v>
      </c>
      <c r="BP288">
        <v>20.082104246393101</v>
      </c>
      <c r="BQ288">
        <v>304.21973466584501</v>
      </c>
      <c r="BR288">
        <v>13108.963902490499</v>
      </c>
      <c r="BS288">
        <v>21487.211345113199</v>
      </c>
      <c r="BT288">
        <v>72914.021201437194</v>
      </c>
      <c r="BV288">
        <v>0</v>
      </c>
      <c r="BW288">
        <v>4284854.1145356698</v>
      </c>
      <c r="BX288">
        <v>451717.24345645402</v>
      </c>
      <c r="BY288">
        <v>727.12410211365602</v>
      </c>
      <c r="BZ288">
        <v>11232.6757423687</v>
      </c>
      <c r="CB288">
        <v>367.73501074578098</v>
      </c>
      <c r="CC288">
        <v>156.34914002284401</v>
      </c>
      <c r="CD288">
        <v>385.17880633770199</v>
      </c>
      <c r="CE288">
        <v>1378.02961230553</v>
      </c>
      <c r="CF288">
        <v>262.84498038531501</v>
      </c>
      <c r="CG288">
        <v>90.376525358148299</v>
      </c>
      <c r="CH288">
        <v>35.101876384719503</v>
      </c>
      <c r="CI288">
        <v>79.6108182069393</v>
      </c>
      <c r="CJ288">
        <v>3.0386580453007399</v>
      </c>
      <c r="CK288">
        <v>24840.370407239901</v>
      </c>
      <c r="CL288">
        <v>16.319010694063302</v>
      </c>
      <c r="CN288">
        <v>55925.3082919156</v>
      </c>
      <c r="CO288">
        <v>331.70414682184401</v>
      </c>
      <c r="CP288">
        <v>0</v>
      </c>
      <c r="CQ288">
        <v>0</v>
      </c>
      <c r="CR288">
        <v>581.56572542850802</v>
      </c>
      <c r="CS288">
        <v>317.26299233964397</v>
      </c>
      <c r="CT288">
        <v>397.13102360942401</v>
      </c>
      <c r="CU288">
        <v>5.6323294357790799</v>
      </c>
      <c r="CV288">
        <v>1.21094443639197E-2</v>
      </c>
      <c r="CW288">
        <v>1.7070927773132799E-4</v>
      </c>
      <c r="CX288">
        <v>0</v>
      </c>
      <c r="CY288">
        <v>256.66594671172902</v>
      </c>
      <c r="CZ288">
        <v>0</v>
      </c>
      <c r="DA288">
        <v>459.42057370333299</v>
      </c>
      <c r="DB288">
        <v>193866.55671893901</v>
      </c>
      <c r="DC288">
        <v>1712816.12415709</v>
      </c>
      <c r="DD288">
        <v>18385.887412040898</v>
      </c>
      <c r="DE288">
        <v>24412.625034984801</v>
      </c>
      <c r="DF288">
        <v>35437.8483222746</v>
      </c>
      <c r="DG288">
        <v>16055.521916059701</v>
      </c>
      <c r="DH288">
        <v>75798.168304254199</v>
      </c>
      <c r="DI288">
        <v>32117.642222672799</v>
      </c>
      <c r="DJ288">
        <v>110528.93185030601</v>
      </c>
    </row>
    <row r="289" spans="1:114" x14ac:dyDescent="0.2">
      <c r="A289" s="1">
        <v>44730</v>
      </c>
      <c r="B289" s="1" t="str">
        <f t="shared" si="8"/>
        <v>June</v>
      </c>
      <c r="C289" s="1" t="str">
        <f t="shared" si="9"/>
        <v>2022</v>
      </c>
      <c r="D289">
        <v>68714.900580643196</v>
      </c>
      <c r="E289">
        <v>281.178037241813</v>
      </c>
      <c r="F289">
        <v>2753.65214050338</v>
      </c>
      <c r="G289">
        <v>332.69743854052098</v>
      </c>
      <c r="H289">
        <v>1698.4625140000101</v>
      </c>
      <c r="I289">
        <v>11259.775631278701</v>
      </c>
      <c r="J289">
        <v>52979.945763148302</v>
      </c>
      <c r="K289">
        <v>65880.882207578004</v>
      </c>
      <c r="L289">
        <v>4744.9480038946404</v>
      </c>
      <c r="M289">
        <v>33236.872527872802</v>
      </c>
      <c r="N289">
        <v>79322.294756711504</v>
      </c>
      <c r="O289">
        <v>604943.43511971598</v>
      </c>
      <c r="P289">
        <v>1408.1287011427</v>
      </c>
      <c r="Q289">
        <v>24.392306358941099</v>
      </c>
      <c r="R289">
        <v>88739.8059708082</v>
      </c>
      <c r="S289">
        <v>528671.415373525</v>
      </c>
      <c r="T289">
        <v>15937.4034855011</v>
      </c>
      <c r="U289">
        <v>18878.532368530501</v>
      </c>
      <c r="V289">
        <v>15937.4034855011</v>
      </c>
      <c r="W289">
        <v>7646.6234665900902</v>
      </c>
      <c r="X289">
        <v>448.53235343206597</v>
      </c>
      <c r="Y289">
        <v>1513.48216217821</v>
      </c>
      <c r="Z289">
        <v>28225.3953</v>
      </c>
      <c r="AA289">
        <v>36216.615758296597</v>
      </c>
      <c r="AB289">
        <v>11372.334117218799</v>
      </c>
      <c r="AC289">
        <v>91.226084617897797</v>
      </c>
      <c r="AD289">
        <v>386.24464998580498</v>
      </c>
      <c r="AE289">
        <v>134.89047116674101</v>
      </c>
      <c r="AF289">
        <v>321.81402670452297</v>
      </c>
      <c r="AG289">
        <v>60432.546534228997</v>
      </c>
      <c r="AH289">
        <v>0</v>
      </c>
      <c r="AJ289">
        <v>858.74373380302995</v>
      </c>
      <c r="AK289">
        <v>44524.891571321197</v>
      </c>
      <c r="AL289">
        <v>4080.5860101398198</v>
      </c>
      <c r="AM289">
        <v>296.53030138358997</v>
      </c>
      <c r="AN289">
        <v>3151.69637025263</v>
      </c>
      <c r="AO289">
        <v>1130.62850272939</v>
      </c>
      <c r="AP289">
        <v>237490.67399466399</v>
      </c>
      <c r="AQ289">
        <v>24826.266813017701</v>
      </c>
      <c r="AR289">
        <v>1156.9300513638</v>
      </c>
      <c r="AS289">
        <v>25473.2182341966</v>
      </c>
      <c r="AT289">
        <v>31148.396579526801</v>
      </c>
      <c r="AU289">
        <v>219.04521355830499</v>
      </c>
      <c r="AV289">
        <v>165.55974799430001</v>
      </c>
      <c r="AW289">
        <v>166.38373633956101</v>
      </c>
      <c r="AX289">
        <v>96.998537045876702</v>
      </c>
      <c r="AY289">
        <v>9864.5310245904493</v>
      </c>
      <c r="AZ289">
        <v>18428.484247486998</v>
      </c>
      <c r="BA289">
        <v>2639.9959698241801</v>
      </c>
      <c r="BB289">
        <v>803949.97095330397</v>
      </c>
      <c r="BC289">
        <v>806.66823691402203</v>
      </c>
      <c r="BD289">
        <v>774.79529428799106</v>
      </c>
      <c r="BE289">
        <v>4810.0148311340899</v>
      </c>
      <c r="BF289">
        <v>1872.3236653056199</v>
      </c>
      <c r="BG289">
        <v>269653.47661636799</v>
      </c>
      <c r="BH289">
        <v>1552.0679306879399</v>
      </c>
      <c r="BI289">
        <v>114475.216204214</v>
      </c>
      <c r="BJ289">
        <v>0</v>
      </c>
      <c r="BK289">
        <v>1571.3696869559601</v>
      </c>
      <c r="BL289">
        <v>47426.932534837899</v>
      </c>
      <c r="BM289">
        <v>191.09170377729501</v>
      </c>
      <c r="BN289">
        <v>678.139846676258</v>
      </c>
      <c r="BO289">
        <v>198574.71015556899</v>
      </c>
      <c r="BP289">
        <v>24.765529421219401</v>
      </c>
      <c r="BQ289">
        <v>310.62668388227399</v>
      </c>
      <c r="BR289">
        <v>81024.268543189595</v>
      </c>
      <c r="BS289">
        <v>5475.3688470142997</v>
      </c>
      <c r="BT289">
        <v>195782.349311848</v>
      </c>
      <c r="BV289">
        <v>0</v>
      </c>
      <c r="BW289">
        <v>5004020.3640709901</v>
      </c>
      <c r="BX289">
        <v>386025.66305446101</v>
      </c>
      <c r="BY289">
        <v>674.87769330752997</v>
      </c>
      <c r="BZ289">
        <v>9539.8336423705405</v>
      </c>
      <c r="CB289">
        <v>419.59961604444101</v>
      </c>
      <c r="CC289">
        <v>168.53800783901701</v>
      </c>
      <c r="CD289">
        <v>411.99298549930501</v>
      </c>
      <c r="CE289">
        <v>1443.7275515501501</v>
      </c>
      <c r="CF289">
        <v>244.46695278314499</v>
      </c>
      <c r="CG289">
        <v>73.148211344577106</v>
      </c>
      <c r="CH289">
        <v>29.977261142673999</v>
      </c>
      <c r="CI289">
        <v>72.183649545581702</v>
      </c>
      <c r="CJ289">
        <v>1.89350640293438</v>
      </c>
      <c r="CK289">
        <v>51865.914323974997</v>
      </c>
      <c r="CL289">
        <v>11.9868583304405</v>
      </c>
      <c r="CN289">
        <v>81619.979628332207</v>
      </c>
      <c r="CO289">
        <v>2560.0794444256499</v>
      </c>
      <c r="CP289">
        <v>5.58993753849485E-3</v>
      </c>
      <c r="CQ289">
        <v>0</v>
      </c>
      <c r="CR289">
        <v>989.61800605756002</v>
      </c>
      <c r="CS289">
        <v>718.61960974611702</v>
      </c>
      <c r="CT289">
        <v>1067.70147354916</v>
      </c>
      <c r="CU289">
        <v>14.132719758879899</v>
      </c>
      <c r="CV289">
        <v>2.7135251167999998E-2</v>
      </c>
      <c r="CW289">
        <v>1.67807560556844</v>
      </c>
      <c r="CX289">
        <v>0</v>
      </c>
      <c r="CY289">
        <v>1212.4856150052301</v>
      </c>
      <c r="CZ289">
        <v>0</v>
      </c>
      <c r="DA289">
        <v>1098.37555411633</v>
      </c>
      <c r="DB289">
        <v>446429.41308864899</v>
      </c>
      <c r="DC289">
        <v>2419365.53264233</v>
      </c>
      <c r="DD289">
        <v>29434.550349331999</v>
      </c>
      <c r="DE289">
        <v>33419.042365025998</v>
      </c>
      <c r="DF289">
        <v>71394.836003224904</v>
      </c>
      <c r="DG289">
        <v>25853.724237365601</v>
      </c>
      <c r="DH289">
        <v>229029.60286739899</v>
      </c>
      <c r="DI289">
        <v>125180.703279441</v>
      </c>
      <c r="DJ289">
        <v>112582.200841449</v>
      </c>
    </row>
    <row r="290" spans="1:114" x14ac:dyDescent="0.2">
      <c r="A290" s="1">
        <v>44731</v>
      </c>
      <c r="B290" s="1" t="str">
        <f t="shared" si="8"/>
        <v>June</v>
      </c>
      <c r="C290" s="1" t="str">
        <f t="shared" si="9"/>
        <v>2022</v>
      </c>
      <c r="D290">
        <v>61515.799710155698</v>
      </c>
      <c r="E290">
        <v>426.30907132820403</v>
      </c>
      <c r="F290">
        <v>3175.57056526211</v>
      </c>
      <c r="G290">
        <v>377.96354880641098</v>
      </c>
      <c r="H290">
        <v>1087.09638200001</v>
      </c>
      <c r="I290">
        <v>9168.2169450968504</v>
      </c>
      <c r="J290">
        <v>57698.772456608698</v>
      </c>
      <c r="K290">
        <v>90162.589673306793</v>
      </c>
      <c r="L290">
        <v>4639.4316244330203</v>
      </c>
      <c r="M290">
        <v>18071.6392312067</v>
      </c>
      <c r="N290">
        <v>78448.469325500293</v>
      </c>
      <c r="O290">
        <v>458531.66937142698</v>
      </c>
      <c r="P290">
        <v>1216.7931724986199</v>
      </c>
      <c r="Q290">
        <v>23.457706237024802</v>
      </c>
      <c r="R290">
        <v>25753.304042879699</v>
      </c>
      <c r="S290">
        <v>257651.153425892</v>
      </c>
      <c r="T290">
        <v>7857.2833296492799</v>
      </c>
      <c r="U290">
        <v>12098.7502090446</v>
      </c>
      <c r="V290">
        <v>7857.2833296492799</v>
      </c>
      <c r="W290">
        <v>4449.9461418638703</v>
      </c>
      <c r="X290">
        <v>427.67637429017498</v>
      </c>
      <c r="Y290">
        <v>635.33571922896897</v>
      </c>
      <c r="Z290">
        <v>21286.980500000001</v>
      </c>
      <c r="AA290">
        <v>40570.526608846601</v>
      </c>
      <c r="AB290">
        <v>19342.023101463899</v>
      </c>
      <c r="AC290">
        <v>15.936087892390701</v>
      </c>
      <c r="AD290">
        <v>45.4653247520327</v>
      </c>
      <c r="AE290">
        <v>41.877191394967603</v>
      </c>
      <c r="AF290">
        <v>130.392470290418</v>
      </c>
      <c r="AG290">
        <v>26637.9673034548</v>
      </c>
      <c r="AH290">
        <v>0</v>
      </c>
      <c r="AJ290">
        <v>612.49045081694601</v>
      </c>
      <c r="AK290">
        <v>32120.125434453999</v>
      </c>
      <c r="AL290">
        <v>2146.24850606464</v>
      </c>
      <c r="AM290">
        <v>202.95101821270899</v>
      </c>
      <c r="AN290">
        <v>2842.47732324554</v>
      </c>
      <c r="AO290">
        <v>1083.95237951577</v>
      </c>
      <c r="AP290">
        <v>176361.956841707</v>
      </c>
      <c r="AQ290">
        <v>13528.7387817334</v>
      </c>
      <c r="AR290">
        <v>486.14278620484401</v>
      </c>
      <c r="AS290">
        <v>16115.605264054901</v>
      </c>
      <c r="AT290">
        <v>8217.7502142984304</v>
      </c>
      <c r="AU290">
        <v>174.34188664752301</v>
      </c>
      <c r="AV290">
        <v>75.082628030808095</v>
      </c>
      <c r="AW290">
        <v>33788.087378531702</v>
      </c>
      <c r="AY290">
        <v>1729.3536040033</v>
      </c>
      <c r="AZ290">
        <v>16378.971129208199</v>
      </c>
      <c r="BA290">
        <v>1844.0732851862799</v>
      </c>
      <c r="BB290">
        <v>834591.88429687603</v>
      </c>
      <c r="BC290">
        <v>151.32715726895</v>
      </c>
      <c r="BD290">
        <v>268.88395718840098</v>
      </c>
      <c r="BE290">
        <v>5060.0180725093296</v>
      </c>
      <c r="BF290">
        <v>1918.6770774223501</v>
      </c>
      <c r="BG290">
        <v>633267.79824279505</v>
      </c>
      <c r="BH290">
        <v>910.64095386443501</v>
      </c>
      <c r="BI290">
        <v>61429.080067351999</v>
      </c>
      <c r="BJ290">
        <v>0</v>
      </c>
      <c r="BK290">
        <v>1254.3984279086701</v>
      </c>
      <c r="BL290">
        <v>18715.704792052398</v>
      </c>
      <c r="BM290">
        <v>155.10870680488401</v>
      </c>
      <c r="BN290">
        <v>821.66318651285701</v>
      </c>
      <c r="BO290">
        <v>86103.459809044798</v>
      </c>
      <c r="BP290">
        <v>16.392153909460099</v>
      </c>
      <c r="BQ290">
        <v>299.099647784274</v>
      </c>
      <c r="BR290">
        <v>10701.1980520376</v>
      </c>
      <c r="BS290">
        <v>42743.499398814398</v>
      </c>
      <c r="BT290">
        <v>117193.359982604</v>
      </c>
      <c r="BV290">
        <v>0</v>
      </c>
      <c r="BW290">
        <v>3354994.8774318099</v>
      </c>
      <c r="BX290">
        <v>256947.03221271501</v>
      </c>
      <c r="BY290">
        <v>757.53086693111504</v>
      </c>
      <c r="BZ290">
        <v>10070.696749721599</v>
      </c>
      <c r="CB290">
        <v>444.53585899297099</v>
      </c>
      <c r="CC290">
        <v>169.75831335908799</v>
      </c>
      <c r="CD290">
        <v>422.663576593036</v>
      </c>
      <c r="CE290">
        <v>1732.10102577211</v>
      </c>
      <c r="CF290">
        <v>234.01914045453901</v>
      </c>
      <c r="CG290">
        <v>26.8783656281589</v>
      </c>
      <c r="CH290">
        <v>46.669730049735001</v>
      </c>
      <c r="CI290">
        <v>57.385244377147401</v>
      </c>
      <c r="CJ290">
        <v>3.0837788638978298</v>
      </c>
      <c r="CK290">
        <v>30676.430422530299</v>
      </c>
      <c r="CL290">
        <v>14.586125051412401</v>
      </c>
      <c r="CN290">
        <v>48442.2486710796</v>
      </c>
      <c r="CO290">
        <v>827.26016215902803</v>
      </c>
      <c r="CP290">
        <v>8.8139066278303708E-3</v>
      </c>
      <c r="CQ290">
        <v>0</v>
      </c>
      <c r="CR290">
        <v>1141.7818564571501</v>
      </c>
      <c r="CS290">
        <v>467.83834528216198</v>
      </c>
      <c r="CT290">
        <v>828.23220836681696</v>
      </c>
      <c r="CU290">
        <v>9.1127559956039406</v>
      </c>
      <c r="CV290" s="2">
        <v>3.0073572704491901E-5</v>
      </c>
      <c r="CW290">
        <v>7.5384634318816299E-2</v>
      </c>
      <c r="CX290">
        <v>0</v>
      </c>
      <c r="CY290">
        <v>290.07242984172598</v>
      </c>
      <c r="CZ290">
        <v>0</v>
      </c>
      <c r="DA290">
        <v>1394.45129869221</v>
      </c>
      <c r="DB290">
        <v>297824.28866930603</v>
      </c>
      <c r="DC290">
        <v>2332657.82682236</v>
      </c>
      <c r="DD290">
        <v>23793.437399988499</v>
      </c>
      <c r="DE290">
        <v>29456.506414799602</v>
      </c>
      <c r="DF290">
        <v>61665.790795556997</v>
      </c>
      <c r="DG290">
        <v>21093.734758334202</v>
      </c>
      <c r="DH290">
        <v>106777.911657028</v>
      </c>
      <c r="DI290">
        <v>71369.696086696204</v>
      </c>
      <c r="DJ290">
        <v>87932.312309235305</v>
      </c>
    </row>
    <row r="291" spans="1:114" x14ac:dyDescent="0.2">
      <c r="A291" s="1">
        <v>44732</v>
      </c>
      <c r="B291" s="1" t="str">
        <f t="shared" si="8"/>
        <v>June</v>
      </c>
      <c r="C291" s="1" t="str">
        <f t="shared" si="9"/>
        <v>2022</v>
      </c>
      <c r="D291">
        <v>66843.411956784694</v>
      </c>
      <c r="E291">
        <v>1583.2839966372101</v>
      </c>
      <c r="F291">
        <v>2399.6335810212599</v>
      </c>
      <c r="G291">
        <v>191.237569265236</v>
      </c>
      <c r="H291">
        <v>1939.58556800009</v>
      </c>
      <c r="I291">
        <v>17743.442197501601</v>
      </c>
      <c r="J291">
        <v>57863.857743829401</v>
      </c>
      <c r="K291">
        <v>32541.314429655598</v>
      </c>
      <c r="L291">
        <v>4588.8955360520604</v>
      </c>
      <c r="M291">
        <v>15339.784330958701</v>
      </c>
      <c r="N291">
        <v>78364.914314457303</v>
      </c>
      <c r="O291">
        <v>578528.80282417103</v>
      </c>
      <c r="P291">
        <v>1275.9947429026299</v>
      </c>
      <c r="Q291">
        <v>25.2110114385505</v>
      </c>
      <c r="R291">
        <v>4004.2653978914</v>
      </c>
      <c r="S291">
        <v>240391.075045039</v>
      </c>
      <c r="T291">
        <v>5646.1956374122001</v>
      </c>
      <c r="U291">
        <v>11931.3463333819</v>
      </c>
      <c r="V291">
        <v>5646.1956374122001</v>
      </c>
      <c r="W291">
        <v>3664.6447282490599</v>
      </c>
      <c r="X291">
        <v>143.27066779962499</v>
      </c>
      <c r="Y291">
        <v>6770.6330859294503</v>
      </c>
      <c r="Z291">
        <v>22202.5694</v>
      </c>
      <c r="AA291">
        <v>45481.139492702998</v>
      </c>
      <c r="AB291">
        <v>7340.1735676079898</v>
      </c>
      <c r="AC291">
        <v>12.9541281340643</v>
      </c>
      <c r="AD291">
        <v>50.563107729889403</v>
      </c>
      <c r="AE291">
        <v>19.189124688542499</v>
      </c>
      <c r="AF291">
        <v>135.753491032402</v>
      </c>
      <c r="AG291">
        <v>26634.358426861399</v>
      </c>
      <c r="AH291">
        <v>0</v>
      </c>
      <c r="AJ291">
        <v>2106.4959950470402</v>
      </c>
      <c r="AK291">
        <v>26271.522214042201</v>
      </c>
      <c r="AL291">
        <v>5913.8861513168204</v>
      </c>
      <c r="AM291">
        <v>253.976864791407</v>
      </c>
      <c r="AN291">
        <v>3495.9852022391601</v>
      </c>
      <c r="AO291">
        <v>1674.0441383892401</v>
      </c>
      <c r="AP291">
        <v>231621.350733192</v>
      </c>
      <c r="AQ291">
        <v>14396.8423291586</v>
      </c>
      <c r="AR291">
        <v>506.02288269532801</v>
      </c>
      <c r="AS291">
        <v>13196.648475334199</v>
      </c>
      <c r="AT291">
        <v>6320.2694451165898</v>
      </c>
      <c r="AU291">
        <v>397.70541866270202</v>
      </c>
      <c r="AV291">
        <v>71.733809407924397</v>
      </c>
      <c r="AW291">
        <v>96174.610696436401</v>
      </c>
      <c r="AY291">
        <v>8408.9782886619505</v>
      </c>
      <c r="AZ291">
        <v>16643.424508115699</v>
      </c>
      <c r="BA291">
        <v>1595.6219696174501</v>
      </c>
      <c r="BB291">
        <v>862266.01672943705</v>
      </c>
      <c r="BC291">
        <v>152.20842427517101</v>
      </c>
      <c r="BD291">
        <v>234.79729334934899</v>
      </c>
      <c r="BE291">
        <v>244.40379785943099</v>
      </c>
      <c r="BF291">
        <v>2105.66349138121</v>
      </c>
      <c r="BG291">
        <v>449756.92492942302</v>
      </c>
      <c r="BH291">
        <v>1585.20220830417</v>
      </c>
      <c r="BI291">
        <v>65242.370746742097</v>
      </c>
      <c r="BJ291">
        <v>0</v>
      </c>
      <c r="BK291">
        <v>1366.23512476714</v>
      </c>
      <c r="BL291">
        <v>20591.3653763722</v>
      </c>
      <c r="BM291">
        <v>90.156987774650304</v>
      </c>
      <c r="BN291">
        <v>560.29718266959605</v>
      </c>
      <c r="BO291">
        <v>90402.966959543206</v>
      </c>
      <c r="BP291">
        <v>15.8877942911791</v>
      </c>
      <c r="BQ291">
        <v>328.75895580486298</v>
      </c>
      <c r="BR291">
        <v>9584.5955471238194</v>
      </c>
      <c r="BS291">
        <v>122249.423935377</v>
      </c>
      <c r="BT291">
        <v>115527.760315722</v>
      </c>
      <c r="BV291">
        <v>0</v>
      </c>
      <c r="BW291">
        <v>3135751.7321109702</v>
      </c>
      <c r="BX291">
        <v>316837.81311940902</v>
      </c>
      <c r="BY291">
        <v>1081.3815608925499</v>
      </c>
      <c r="BZ291">
        <v>11806.7689758632</v>
      </c>
      <c r="CB291">
        <v>509.01350330482398</v>
      </c>
      <c r="CC291">
        <v>153.45125314198799</v>
      </c>
      <c r="CD291">
        <v>441.97718673573502</v>
      </c>
      <c r="CE291">
        <v>1613.4380595180601</v>
      </c>
      <c r="CF291">
        <v>277.43888904705602</v>
      </c>
      <c r="CG291">
        <v>24.687055632862201</v>
      </c>
      <c r="CH291">
        <v>19.4080725253644</v>
      </c>
      <c r="CI291">
        <v>99.708740105401802</v>
      </c>
      <c r="CJ291">
        <v>3.6035658235232999</v>
      </c>
      <c r="CK291">
        <v>29537.764351071601</v>
      </c>
      <c r="CL291">
        <v>19.053448570743601</v>
      </c>
      <c r="CN291">
        <v>47217.711157756603</v>
      </c>
      <c r="CO291">
        <v>558.58787031403904</v>
      </c>
      <c r="CP291">
        <v>4.8693484996505103E-2</v>
      </c>
      <c r="CQ291">
        <v>0</v>
      </c>
      <c r="CR291">
        <v>730.73927683476404</v>
      </c>
      <c r="CS291">
        <v>278.27301270150798</v>
      </c>
      <c r="CT291">
        <v>368.33260554797999</v>
      </c>
      <c r="CU291">
        <v>6.8617159489669799</v>
      </c>
      <c r="CV291">
        <v>6.1031336080760099E-3</v>
      </c>
      <c r="CW291">
        <v>0.76770477514287305</v>
      </c>
      <c r="CX291">
        <v>0</v>
      </c>
      <c r="CY291">
        <v>192.344147160029</v>
      </c>
      <c r="CZ291">
        <v>0</v>
      </c>
      <c r="DA291">
        <v>801.10705973808194</v>
      </c>
      <c r="DB291">
        <v>235182.355392553</v>
      </c>
      <c r="DC291">
        <v>2062804.05081565</v>
      </c>
      <c r="DD291">
        <v>33715.375753792803</v>
      </c>
      <c r="DE291">
        <v>29758.709815835799</v>
      </c>
      <c r="DF291">
        <v>59122.676983414603</v>
      </c>
      <c r="DG291">
        <v>15650.4654835779</v>
      </c>
      <c r="DH291">
        <v>107387.73505302399</v>
      </c>
      <c r="DI291">
        <v>71737.613227909504</v>
      </c>
      <c r="DJ291">
        <v>107412.65260908</v>
      </c>
    </row>
    <row r="292" spans="1:114" x14ac:dyDescent="0.2">
      <c r="A292" s="1">
        <v>44733</v>
      </c>
      <c r="B292" s="1" t="str">
        <f t="shared" si="8"/>
        <v>June</v>
      </c>
      <c r="C292" s="1" t="str">
        <f t="shared" si="9"/>
        <v>2022</v>
      </c>
      <c r="D292">
        <v>58295.723159974099</v>
      </c>
      <c r="E292">
        <v>447.442151861654</v>
      </c>
      <c r="F292">
        <v>1755.5074790123499</v>
      </c>
      <c r="G292">
        <v>139.95699603638201</v>
      </c>
      <c r="H292">
        <v>2409.3036389998101</v>
      </c>
      <c r="I292">
        <v>19441.2154902517</v>
      </c>
      <c r="J292">
        <v>31980.6758385598</v>
      </c>
      <c r="K292">
        <v>38682.868549769701</v>
      </c>
      <c r="L292">
        <v>2467.8924133842802</v>
      </c>
      <c r="M292">
        <v>13377.440420651101</v>
      </c>
      <c r="N292">
        <v>78386.850057563293</v>
      </c>
      <c r="O292">
        <v>599203.97384856595</v>
      </c>
      <c r="P292">
        <v>1288.8673318609599</v>
      </c>
      <c r="Q292">
        <v>99.074310269972003</v>
      </c>
      <c r="R292">
        <v>18190.286863982601</v>
      </c>
      <c r="S292">
        <v>183917.24581290301</v>
      </c>
      <c r="T292">
        <v>4067.4895096487298</v>
      </c>
      <c r="U292">
        <v>8763.2049775067808</v>
      </c>
      <c r="V292">
        <v>4067.4895096487298</v>
      </c>
      <c r="W292">
        <v>3669.1474499912702</v>
      </c>
      <c r="X292">
        <v>563.37157298192199</v>
      </c>
      <c r="Y292">
        <v>2305.9299684882699</v>
      </c>
      <c r="Z292">
        <v>24501.751199999999</v>
      </c>
      <c r="AA292">
        <v>46501.818618191799</v>
      </c>
      <c r="AB292">
        <v>14204.5405486449</v>
      </c>
      <c r="AC292">
        <v>48.345943679567398</v>
      </c>
      <c r="AD292">
        <v>686.23542575165595</v>
      </c>
      <c r="AE292">
        <v>4.7659726176061596</v>
      </c>
      <c r="AF292">
        <v>111.091807637363</v>
      </c>
      <c r="AG292">
        <v>24443.6599631346</v>
      </c>
      <c r="AH292">
        <v>0</v>
      </c>
      <c r="AJ292">
        <v>1162.16287108919</v>
      </c>
      <c r="AK292">
        <v>42491.535246150299</v>
      </c>
      <c r="AL292">
        <v>4967.9539671006496</v>
      </c>
      <c r="AM292">
        <v>116.73135394166</v>
      </c>
      <c r="AN292">
        <v>7144.2284282151204</v>
      </c>
      <c r="AO292">
        <v>2599.1675117755499</v>
      </c>
      <c r="AP292">
        <v>173968.619650815</v>
      </c>
      <c r="AQ292">
        <v>13145.974664351201</v>
      </c>
      <c r="AR292">
        <v>529.98917720535405</v>
      </c>
      <c r="AS292">
        <v>16698.809334718899</v>
      </c>
      <c r="AT292">
        <v>7596.4765838856301</v>
      </c>
      <c r="AU292">
        <v>144.92960859795599</v>
      </c>
      <c r="AV292">
        <v>263.80944420153401</v>
      </c>
      <c r="AW292">
        <v>65.923135219091805</v>
      </c>
      <c r="AX292">
        <v>0</v>
      </c>
      <c r="AY292">
        <v>1921.08754172862</v>
      </c>
      <c r="AZ292">
        <v>17145.150967152498</v>
      </c>
      <c r="BA292">
        <v>1486.35929800338</v>
      </c>
      <c r="BB292">
        <v>851593.18231040495</v>
      </c>
      <c r="BC292">
        <v>153.06602707504001</v>
      </c>
      <c r="BD292">
        <v>305.514127364422</v>
      </c>
      <c r="BE292">
        <v>5542.9797501667199</v>
      </c>
      <c r="BF292">
        <v>2237.89161675591</v>
      </c>
      <c r="BG292">
        <v>216971.842996919</v>
      </c>
      <c r="BH292">
        <v>977.08406040786599</v>
      </c>
      <c r="BI292">
        <v>53166.570048825502</v>
      </c>
      <c r="BJ292">
        <v>0</v>
      </c>
      <c r="BK292">
        <v>1387.6382834885901</v>
      </c>
      <c r="BL292">
        <v>29843.980128738</v>
      </c>
      <c r="BM292">
        <v>67.0095618806359</v>
      </c>
      <c r="BN292">
        <v>355.829121465171</v>
      </c>
      <c r="BO292">
        <v>83949.686923875604</v>
      </c>
      <c r="BP292">
        <v>9.7776460144298003</v>
      </c>
      <c r="BQ292">
        <v>326.02242999165202</v>
      </c>
      <c r="BR292">
        <v>10700.419305560799</v>
      </c>
      <c r="BS292">
        <v>2692.4353443108598</v>
      </c>
      <c r="BT292">
        <v>91570.851698754195</v>
      </c>
      <c r="BV292">
        <v>0</v>
      </c>
      <c r="BW292">
        <v>4019776.8738565501</v>
      </c>
      <c r="BX292">
        <v>347263.15839531098</v>
      </c>
      <c r="BY292">
        <v>874.417618723896</v>
      </c>
      <c r="BZ292">
        <v>10721.6432735866</v>
      </c>
      <c r="CB292">
        <v>538.04913505892603</v>
      </c>
      <c r="CC292">
        <v>191.050465443674</v>
      </c>
      <c r="CD292">
        <v>549.41887345866201</v>
      </c>
      <c r="CE292">
        <v>1694.1210717579299</v>
      </c>
      <c r="CF292">
        <v>387.039895796623</v>
      </c>
      <c r="CG292">
        <v>25.343357279941699</v>
      </c>
      <c r="CH292">
        <v>65.502571118100093</v>
      </c>
      <c r="CI292">
        <v>105.235161934464</v>
      </c>
      <c r="CJ292">
        <v>3.0554058109231801</v>
      </c>
      <c r="CK292">
        <v>25273.3602923504</v>
      </c>
      <c r="CL292">
        <v>21.200740102651402</v>
      </c>
      <c r="CN292">
        <v>55366.0539379576</v>
      </c>
      <c r="CO292">
        <v>1386.9066750458301</v>
      </c>
      <c r="CP292">
        <v>7.8442697862904906E-2</v>
      </c>
      <c r="CQ292">
        <v>0</v>
      </c>
      <c r="CR292">
        <v>833.15460223184698</v>
      </c>
      <c r="CS292">
        <v>1172.43291491793</v>
      </c>
      <c r="CT292">
        <v>450.91996585381798</v>
      </c>
      <c r="CU292">
        <v>6.6850751528202004</v>
      </c>
      <c r="CV292">
        <v>0</v>
      </c>
      <c r="CW292">
        <v>0.51652479914867699</v>
      </c>
      <c r="CX292">
        <v>0</v>
      </c>
      <c r="CY292">
        <v>325.66501798765302</v>
      </c>
      <c r="CZ292">
        <v>0</v>
      </c>
      <c r="DA292">
        <v>1129.55414928505</v>
      </c>
      <c r="DB292">
        <v>207772.279599581</v>
      </c>
      <c r="DC292">
        <v>1649652.3223611801</v>
      </c>
      <c r="DD292">
        <v>24099.013536522201</v>
      </c>
      <c r="DE292">
        <v>28396.942231624798</v>
      </c>
      <c r="DF292">
        <v>47234.1638911544</v>
      </c>
      <c r="DG292">
        <v>22079.881370320902</v>
      </c>
      <c r="DH292">
        <v>87193.758678940299</v>
      </c>
      <c r="DI292">
        <v>42397.083379330099</v>
      </c>
      <c r="DJ292">
        <v>139791.66741452299</v>
      </c>
    </row>
    <row r="293" spans="1:114" x14ac:dyDescent="0.2">
      <c r="A293" s="1">
        <v>44734</v>
      </c>
      <c r="B293" s="1" t="str">
        <f t="shared" si="8"/>
        <v>June</v>
      </c>
      <c r="C293" s="1" t="str">
        <f t="shared" si="9"/>
        <v>2022</v>
      </c>
      <c r="D293">
        <v>54582.574423790102</v>
      </c>
      <c r="E293">
        <v>201.85784829618899</v>
      </c>
      <c r="F293">
        <v>1268.83459216695</v>
      </c>
      <c r="G293">
        <v>204.571000117067</v>
      </c>
      <c r="H293">
        <v>2435.3771760002701</v>
      </c>
      <c r="I293">
        <v>11163.1488379687</v>
      </c>
      <c r="J293">
        <v>20846.902878902802</v>
      </c>
      <c r="K293">
        <v>26355.3118660654</v>
      </c>
      <c r="L293">
        <v>3078.42951609287</v>
      </c>
      <c r="M293">
        <v>13231.361602138601</v>
      </c>
      <c r="N293">
        <v>78395.045659714</v>
      </c>
      <c r="O293">
        <v>558070.78838735702</v>
      </c>
      <c r="P293">
        <v>1114.2519703292901</v>
      </c>
      <c r="Q293">
        <v>26.215737157511899</v>
      </c>
      <c r="R293">
        <v>10546.102267247999</v>
      </c>
      <c r="S293">
        <v>155439.213549484</v>
      </c>
      <c r="T293">
        <v>5114.6144946368204</v>
      </c>
      <c r="U293">
        <v>6164.7779565076098</v>
      </c>
      <c r="V293">
        <v>5114.6144946368204</v>
      </c>
      <c r="W293">
        <v>2125.33255911061</v>
      </c>
      <c r="X293">
        <v>253.94838370126899</v>
      </c>
      <c r="Y293">
        <v>3479.1037103106401</v>
      </c>
      <c r="Z293">
        <v>23925.101600000002</v>
      </c>
      <c r="AA293">
        <v>46042.381905121001</v>
      </c>
      <c r="AB293">
        <v>19701.203242547799</v>
      </c>
      <c r="AC293">
        <v>47.826766323763799</v>
      </c>
      <c r="AD293">
        <v>44.150352503173004</v>
      </c>
      <c r="AE293">
        <v>6.5214358653029096</v>
      </c>
      <c r="AF293">
        <v>22.952464375644901</v>
      </c>
      <c r="AG293">
        <v>20178.8628432601</v>
      </c>
      <c r="AH293">
        <v>0</v>
      </c>
      <c r="AJ293">
        <v>936.33758043406101</v>
      </c>
      <c r="AK293">
        <v>66343.511940776094</v>
      </c>
      <c r="AL293">
        <v>9621.7894128274493</v>
      </c>
      <c r="AM293">
        <v>550.63245094778495</v>
      </c>
      <c r="AN293">
        <v>12372.9658659779</v>
      </c>
      <c r="AO293">
        <v>8342.0915248592191</v>
      </c>
      <c r="AP293">
        <v>122113.058811004</v>
      </c>
      <c r="AQ293">
        <v>11127.599181899001</v>
      </c>
      <c r="AR293">
        <v>466.45990270536601</v>
      </c>
      <c r="AS293">
        <v>12346.3837254685</v>
      </c>
      <c r="AT293">
        <v>5578.9391532341197</v>
      </c>
      <c r="AU293">
        <v>209.917097011658</v>
      </c>
      <c r="AV293">
        <v>166.761704111304</v>
      </c>
      <c r="AW293">
        <v>32173.897890798198</v>
      </c>
      <c r="AY293">
        <v>7791.1434346307497</v>
      </c>
      <c r="AZ293">
        <v>18185.467786921501</v>
      </c>
      <c r="BA293">
        <v>1296.72447827633</v>
      </c>
      <c r="BB293">
        <v>874476.62151850399</v>
      </c>
      <c r="BC293">
        <v>164.31979562686999</v>
      </c>
      <c r="BD293">
        <v>282.03490520967398</v>
      </c>
      <c r="BE293">
        <v>5665.3768338250402</v>
      </c>
      <c r="BF293">
        <v>2154.9286362243502</v>
      </c>
      <c r="BG293">
        <v>232258.73333786801</v>
      </c>
      <c r="BH293">
        <v>964.20346848953602</v>
      </c>
      <c r="BI293">
        <v>35495.160083660201</v>
      </c>
      <c r="BJ293">
        <v>0</v>
      </c>
      <c r="BK293">
        <v>1494.44143147349</v>
      </c>
      <c r="BL293">
        <v>31557.046930209701</v>
      </c>
      <c r="BM293">
        <v>46.707769572815202</v>
      </c>
      <c r="BN293">
        <v>274.31576000136499</v>
      </c>
      <c r="BO293">
        <v>67571.664663440795</v>
      </c>
      <c r="BP293">
        <v>23.6886999554882</v>
      </c>
      <c r="BQ293">
        <v>324.86045116787699</v>
      </c>
      <c r="BR293">
        <v>5960.3125707655599</v>
      </c>
      <c r="BS293">
        <v>2654.4578898457198</v>
      </c>
      <c r="BT293">
        <v>83836.509771609999</v>
      </c>
      <c r="BV293">
        <v>0</v>
      </c>
      <c r="BW293">
        <v>3345240.97541937</v>
      </c>
      <c r="BX293">
        <v>329109.63946297899</v>
      </c>
      <c r="BY293">
        <v>711.98746098809897</v>
      </c>
      <c r="BZ293">
        <v>10174.2371207746</v>
      </c>
      <c r="CB293">
        <v>496.76558012360999</v>
      </c>
      <c r="CC293">
        <v>198.529167315324</v>
      </c>
      <c r="CD293">
        <v>490.58332286782399</v>
      </c>
      <c r="CE293">
        <v>1514.4380035026199</v>
      </c>
      <c r="CF293">
        <v>374.11845291706601</v>
      </c>
      <c r="CG293">
        <v>32.850153882181701</v>
      </c>
      <c r="CH293">
        <v>55.024434771340601</v>
      </c>
      <c r="CI293">
        <v>80.329618299931496</v>
      </c>
      <c r="CJ293">
        <v>2.0917312575787101</v>
      </c>
      <c r="CK293">
        <v>23463.6665720155</v>
      </c>
      <c r="CL293">
        <v>16.9818214274555</v>
      </c>
      <c r="CN293">
        <v>42237.423397653401</v>
      </c>
      <c r="CO293">
        <v>440.202396166813</v>
      </c>
      <c r="CP293">
        <v>4.7923675050383099E-2</v>
      </c>
      <c r="CQ293">
        <v>0</v>
      </c>
      <c r="CR293">
        <v>447.55410261667799</v>
      </c>
      <c r="CS293">
        <v>560.48504689762501</v>
      </c>
      <c r="CT293">
        <v>318.30121323520501</v>
      </c>
      <c r="CU293">
        <v>6.8372887839615402</v>
      </c>
      <c r="CV293">
        <v>8.6381896400000002E-3</v>
      </c>
      <c r="CW293">
        <v>0.224121351765461</v>
      </c>
      <c r="CX293">
        <v>0</v>
      </c>
      <c r="CY293">
        <v>230.87974459354101</v>
      </c>
      <c r="CZ293">
        <v>0</v>
      </c>
      <c r="DA293">
        <v>880.69794523739699</v>
      </c>
      <c r="DB293">
        <v>176212.36869934099</v>
      </c>
      <c r="DC293">
        <v>1438548.63887845</v>
      </c>
      <c r="DD293">
        <v>20659.856681448298</v>
      </c>
      <c r="DE293">
        <v>18658.773470298798</v>
      </c>
      <c r="DF293">
        <v>47142.779721945903</v>
      </c>
      <c r="DG293">
        <v>15521.3090338483</v>
      </c>
      <c r="DH293">
        <v>69656.211379534594</v>
      </c>
      <c r="DI293">
        <v>75990.068531205194</v>
      </c>
      <c r="DJ293">
        <v>89338.572509527206</v>
      </c>
    </row>
    <row r="294" spans="1:114" x14ac:dyDescent="0.2">
      <c r="A294" s="1">
        <v>44735</v>
      </c>
      <c r="B294" s="1" t="str">
        <f t="shared" si="8"/>
        <v>June</v>
      </c>
      <c r="C294" s="1" t="str">
        <f t="shared" si="9"/>
        <v>2022</v>
      </c>
      <c r="D294">
        <v>58247.711288934202</v>
      </c>
      <c r="E294">
        <v>161.96399927097801</v>
      </c>
      <c r="F294">
        <v>1311.61590485124</v>
      </c>
      <c r="G294">
        <v>161.25390902572801</v>
      </c>
      <c r="H294">
        <v>2943.9030909999201</v>
      </c>
      <c r="I294">
        <v>9586.6828391700892</v>
      </c>
      <c r="J294">
        <v>35263.768105260999</v>
      </c>
      <c r="K294">
        <v>23711.838666072101</v>
      </c>
      <c r="L294">
        <v>1812.5547293648101</v>
      </c>
      <c r="M294">
        <v>13395.603201314399</v>
      </c>
      <c r="N294">
        <v>78346.624915509907</v>
      </c>
      <c r="O294">
        <v>566678.64225384698</v>
      </c>
      <c r="P294">
        <v>1217.2409509854001</v>
      </c>
      <c r="Q294">
        <v>106.470327577519</v>
      </c>
      <c r="R294">
        <v>20297.6741787381</v>
      </c>
      <c r="S294">
        <v>173117.51561606399</v>
      </c>
      <c r="T294">
        <v>3406.08980312313</v>
      </c>
      <c r="U294">
        <v>7913.7459490884803</v>
      </c>
      <c r="V294">
        <v>3406.08980312313</v>
      </c>
      <c r="W294">
        <v>2102.3495647859299</v>
      </c>
      <c r="X294">
        <v>986.69193812562901</v>
      </c>
      <c r="Y294">
        <v>2497.5168427303802</v>
      </c>
      <c r="Z294">
        <v>26806.7029</v>
      </c>
      <c r="AA294">
        <v>41058.174659674201</v>
      </c>
      <c r="AB294">
        <v>14061.3868900164</v>
      </c>
      <c r="AC294">
        <v>62.859766786918001</v>
      </c>
      <c r="AD294">
        <v>40.162603723816503</v>
      </c>
      <c r="AE294">
        <v>0.711398443905636</v>
      </c>
      <c r="AF294">
        <v>27.862110760994199</v>
      </c>
      <c r="AG294">
        <v>31609.955530937699</v>
      </c>
      <c r="AH294">
        <v>0</v>
      </c>
      <c r="AJ294">
        <v>781.23598209345198</v>
      </c>
      <c r="AK294">
        <v>64597.231203114199</v>
      </c>
      <c r="AL294">
        <v>11361.2164508965</v>
      </c>
      <c r="AM294">
        <v>451.14276954961701</v>
      </c>
      <c r="AN294">
        <v>12549.488107540001</v>
      </c>
      <c r="AO294">
        <v>9524.8706675194808</v>
      </c>
      <c r="AP294">
        <v>77129.351535570895</v>
      </c>
      <c r="AQ294">
        <v>13596.3052308754</v>
      </c>
      <c r="AR294">
        <v>290.47098847507499</v>
      </c>
      <c r="AS294">
        <v>11491.279650660499</v>
      </c>
      <c r="AT294">
        <v>9402.9421093234596</v>
      </c>
      <c r="AU294">
        <v>155.56732783996</v>
      </c>
      <c r="AV294">
        <v>37.643297155879097</v>
      </c>
      <c r="AW294">
        <v>104310.366339707</v>
      </c>
      <c r="AY294">
        <v>6837.6487246211</v>
      </c>
      <c r="AZ294">
        <v>19136.724425458699</v>
      </c>
      <c r="BA294">
        <v>1588.0686603060301</v>
      </c>
      <c r="BB294">
        <v>926036.98421062098</v>
      </c>
      <c r="BC294">
        <v>168.03330523619499</v>
      </c>
      <c r="BD294">
        <v>269.17207644866102</v>
      </c>
      <c r="BE294">
        <v>5836.89949159142</v>
      </c>
      <c r="BF294">
        <v>2128.9649812039802</v>
      </c>
      <c r="BG294">
        <v>494777.37302910199</v>
      </c>
      <c r="BH294">
        <v>4042.5609968902299</v>
      </c>
      <c r="BI294">
        <v>23112.733266645399</v>
      </c>
      <c r="BJ294">
        <v>0</v>
      </c>
      <c r="BK294">
        <v>1211.65012572511</v>
      </c>
      <c r="BL294">
        <v>32004.8179348044</v>
      </c>
      <c r="BM294">
        <v>139.062231507419</v>
      </c>
      <c r="BN294">
        <v>464.334797364846</v>
      </c>
      <c r="BO294">
        <v>91411.431092952102</v>
      </c>
      <c r="BP294">
        <v>28.397253755100401</v>
      </c>
      <c r="BQ294">
        <v>313.24257184676497</v>
      </c>
      <c r="BR294">
        <v>5067.7914057913003</v>
      </c>
      <c r="BS294">
        <v>3724.3437437778598</v>
      </c>
      <c r="BT294">
        <v>94805.059530247207</v>
      </c>
      <c r="BV294">
        <v>0</v>
      </c>
      <c r="BW294">
        <v>4989528.3817230603</v>
      </c>
      <c r="BX294">
        <v>316414.96517069801</v>
      </c>
      <c r="BY294">
        <v>1035.8948002326599</v>
      </c>
      <c r="BZ294">
        <v>12247.253114692799</v>
      </c>
      <c r="CB294">
        <v>595.59232043683699</v>
      </c>
      <c r="CC294">
        <v>208.703944121869</v>
      </c>
      <c r="CD294">
        <v>546.49034537063096</v>
      </c>
      <c r="CE294">
        <v>1668.1612374393201</v>
      </c>
      <c r="CF294">
        <v>313.30499141221202</v>
      </c>
      <c r="CG294">
        <v>35.953279487863703</v>
      </c>
      <c r="CH294">
        <v>51.767453168565197</v>
      </c>
      <c r="CI294">
        <v>88.255815881183807</v>
      </c>
      <c r="CJ294">
        <v>2.4183841486964401</v>
      </c>
      <c r="CK294">
        <v>24164.013556760699</v>
      </c>
      <c r="CL294">
        <v>17.088302394688998</v>
      </c>
      <c r="CN294">
        <v>35885.809633082201</v>
      </c>
      <c r="CO294">
        <v>1115.5023387208601</v>
      </c>
      <c r="CP294">
        <v>0.14686079592852699</v>
      </c>
      <c r="CQ294">
        <v>0</v>
      </c>
      <c r="CR294">
        <v>540.28918894422202</v>
      </c>
      <c r="CS294">
        <v>893.99371939642197</v>
      </c>
      <c r="CT294">
        <v>231.306367098137</v>
      </c>
      <c r="CU294">
        <v>2.9646964518706702</v>
      </c>
      <c r="CV294">
        <v>6.6634740399999998E-4</v>
      </c>
      <c r="CW294">
        <v>0.14821041128567</v>
      </c>
      <c r="CX294">
        <v>0</v>
      </c>
      <c r="CY294">
        <v>274.64594369385298</v>
      </c>
      <c r="CZ294">
        <v>0</v>
      </c>
      <c r="DA294">
        <v>834.00747007384905</v>
      </c>
      <c r="DB294">
        <v>169551.75753901701</v>
      </c>
      <c r="DC294">
        <v>1380445.1907146501</v>
      </c>
      <c r="DD294">
        <v>16746.6483344275</v>
      </c>
      <c r="DE294">
        <v>32575.6178632952</v>
      </c>
      <c r="DF294">
        <v>53522.847599817898</v>
      </c>
      <c r="DG294">
        <v>23433.3320096526</v>
      </c>
      <c r="DH294">
        <v>61953.629529391197</v>
      </c>
      <c r="DI294">
        <v>97978.083449960905</v>
      </c>
      <c r="DJ294">
        <v>77849.459543570803</v>
      </c>
    </row>
    <row r="295" spans="1:114" x14ac:dyDescent="0.2">
      <c r="A295" s="1">
        <v>44736</v>
      </c>
      <c r="B295" s="1" t="str">
        <f t="shared" si="8"/>
        <v>June</v>
      </c>
      <c r="C295" s="1" t="str">
        <f t="shared" si="9"/>
        <v>2022</v>
      </c>
      <c r="D295">
        <v>56554.5547988322</v>
      </c>
      <c r="E295">
        <v>241.084632339118</v>
      </c>
      <c r="F295">
        <v>1497.26763369078</v>
      </c>
      <c r="G295">
        <v>177.81869639906</v>
      </c>
      <c r="H295">
        <v>2378.9768099999001</v>
      </c>
      <c r="I295">
        <v>12373.118991151399</v>
      </c>
      <c r="J295">
        <v>122458.923092842</v>
      </c>
      <c r="K295">
        <v>33831.9266541916</v>
      </c>
      <c r="L295">
        <v>4117.7147184899004</v>
      </c>
      <c r="M295">
        <v>22213.8178574792</v>
      </c>
      <c r="N295">
        <v>78292.530349805893</v>
      </c>
      <c r="O295">
        <v>611694.933868489</v>
      </c>
      <c r="P295">
        <v>2307.3521329054802</v>
      </c>
      <c r="Q295">
        <v>107.891928973695</v>
      </c>
      <c r="R295">
        <v>3510.8077067025001</v>
      </c>
      <c r="S295">
        <v>184873.276199249</v>
      </c>
      <c r="T295">
        <v>4743.8622266105504</v>
      </c>
      <c r="U295">
        <v>5646.1887029741301</v>
      </c>
      <c r="V295">
        <v>4743.8622266105504</v>
      </c>
      <c r="W295">
        <v>2343.44389836456</v>
      </c>
      <c r="X295">
        <v>691.93135204311</v>
      </c>
      <c r="Y295">
        <v>1490.7101205308099</v>
      </c>
      <c r="Z295">
        <v>22430.336500000001</v>
      </c>
      <c r="AA295">
        <v>42850.269898603903</v>
      </c>
      <c r="AB295">
        <v>3082.2963046729501</v>
      </c>
      <c r="AC295">
        <v>45.060566927306297</v>
      </c>
      <c r="AD295">
        <v>42.6146908458322</v>
      </c>
      <c r="AE295">
        <v>6.0383478268558903</v>
      </c>
      <c r="AF295">
        <v>24.877203187439498</v>
      </c>
      <c r="AG295">
        <v>36194.418515790203</v>
      </c>
      <c r="AH295">
        <v>0</v>
      </c>
      <c r="AJ295">
        <v>1105.0079801075799</v>
      </c>
      <c r="AK295">
        <v>83274.046667012895</v>
      </c>
      <c r="AL295">
        <v>13374.0708056397</v>
      </c>
      <c r="AM295">
        <v>495.85580194289003</v>
      </c>
      <c r="AN295">
        <v>11272.3811628477</v>
      </c>
      <c r="AO295">
        <v>14176.740842797701</v>
      </c>
      <c r="AP295">
        <v>162892.17707878799</v>
      </c>
      <c r="AQ295">
        <v>11694.7809439872</v>
      </c>
      <c r="AR295">
        <v>542.85141420838704</v>
      </c>
      <c r="AS295">
        <v>9627.6877097637207</v>
      </c>
      <c r="AT295">
        <v>5465.4237290909496</v>
      </c>
      <c r="AU295">
        <v>163.91739135713601</v>
      </c>
      <c r="AV295">
        <v>195.07671194219299</v>
      </c>
      <c r="AW295">
        <v>108528.168548845</v>
      </c>
      <c r="AX295">
        <v>0</v>
      </c>
      <c r="AY295">
        <v>6864.9263164741697</v>
      </c>
      <c r="AZ295">
        <v>1556.7873765634599</v>
      </c>
      <c r="BA295">
        <v>1751.4627544591799</v>
      </c>
      <c r="BB295">
        <v>229931.350385984</v>
      </c>
      <c r="BC295">
        <v>163.62543291996599</v>
      </c>
      <c r="BD295">
        <v>265.54908144142502</v>
      </c>
      <c r="BE295">
        <v>333.10635652527998</v>
      </c>
      <c r="BF295">
        <v>10158.148154721101</v>
      </c>
      <c r="BG295">
        <v>399480.29621800402</v>
      </c>
      <c r="BH295">
        <v>752.866353535749</v>
      </c>
      <c r="BI295">
        <v>34449.8037062937</v>
      </c>
      <c r="BK295">
        <v>1535.70512205208</v>
      </c>
      <c r="BL295">
        <v>33702.709440045102</v>
      </c>
      <c r="BM295">
        <v>112.91210210726</v>
      </c>
      <c r="BN295">
        <v>534.865350302612</v>
      </c>
      <c r="BO295">
        <v>97484.651221164298</v>
      </c>
      <c r="BP295">
        <v>44.362283725432199</v>
      </c>
      <c r="BQ295">
        <v>336.02025326219001</v>
      </c>
      <c r="BR295">
        <v>6192.6427046927902</v>
      </c>
      <c r="BS295">
        <v>3285.31056782725</v>
      </c>
      <c r="BT295">
        <v>136894.18783052999</v>
      </c>
      <c r="BV295">
        <v>0</v>
      </c>
      <c r="BW295">
        <v>4708417.6076294901</v>
      </c>
      <c r="BX295">
        <v>338809.65845746099</v>
      </c>
      <c r="BY295">
        <v>905.34032763893504</v>
      </c>
      <c r="BZ295">
        <v>11109.299835841301</v>
      </c>
      <c r="CB295">
        <v>421.061315671476</v>
      </c>
      <c r="CC295">
        <v>147.988494701067</v>
      </c>
      <c r="CD295">
        <v>485.110971302422</v>
      </c>
      <c r="CE295">
        <v>1946.2137600014501</v>
      </c>
      <c r="CF295">
        <v>311.86958547120997</v>
      </c>
      <c r="CG295">
        <v>43.808930985648502</v>
      </c>
      <c r="CH295">
        <v>53.945500512889303</v>
      </c>
      <c r="CI295">
        <v>99.794325937329901</v>
      </c>
      <c r="CJ295">
        <v>1.9574272822349601</v>
      </c>
      <c r="CK295">
        <v>35324.790213701403</v>
      </c>
      <c r="CL295">
        <v>22.056729665333499</v>
      </c>
      <c r="CN295">
        <v>42700.8791066989</v>
      </c>
      <c r="CO295">
        <v>1245.2145214725499</v>
      </c>
      <c r="CP295">
        <v>0.12417088394942701</v>
      </c>
      <c r="CQ295">
        <v>0</v>
      </c>
      <c r="CR295">
        <v>900.37930219207794</v>
      </c>
      <c r="CS295">
        <v>689.95730474440302</v>
      </c>
      <c r="CT295">
        <v>677.22745415760301</v>
      </c>
      <c r="CU295">
        <v>5.8818989363319902</v>
      </c>
      <c r="CV295">
        <v>4.8877830440000004E-3</v>
      </c>
      <c r="CW295">
        <v>0.37884712372082702</v>
      </c>
      <c r="CX295">
        <v>0</v>
      </c>
      <c r="CY295">
        <v>389.78168398934099</v>
      </c>
      <c r="CZ295">
        <v>0</v>
      </c>
      <c r="DA295">
        <v>470.93546788413499</v>
      </c>
      <c r="DB295">
        <v>187925.56583471599</v>
      </c>
      <c r="DC295">
        <v>1381612.3392118199</v>
      </c>
      <c r="DD295">
        <v>30365.530508967498</v>
      </c>
      <c r="DE295">
        <v>21986.405378102401</v>
      </c>
      <c r="DF295">
        <v>55097.642500296599</v>
      </c>
      <c r="DG295">
        <v>20096.4311077073</v>
      </c>
      <c r="DH295">
        <v>77512.184571338395</v>
      </c>
      <c r="DI295">
        <v>81790.834958938198</v>
      </c>
      <c r="DJ295">
        <v>165959.61506795799</v>
      </c>
    </row>
    <row r="296" spans="1:114" x14ac:dyDescent="0.2">
      <c r="A296" s="1">
        <v>44737</v>
      </c>
      <c r="B296" s="1" t="str">
        <f t="shared" si="8"/>
        <v>June</v>
      </c>
      <c r="C296" s="1" t="str">
        <f t="shared" si="9"/>
        <v>2022</v>
      </c>
      <c r="D296">
        <v>51714.892683706799</v>
      </c>
      <c r="E296">
        <v>126.89193981731501</v>
      </c>
      <c r="F296">
        <v>1003.66879745704</v>
      </c>
      <c r="G296">
        <v>95.205303648138198</v>
      </c>
      <c r="H296">
        <v>1313.4694030000801</v>
      </c>
      <c r="I296">
        <v>6190.5108330994799</v>
      </c>
      <c r="J296">
        <v>34090.513848833703</v>
      </c>
      <c r="K296">
        <v>13705.424798751201</v>
      </c>
      <c r="L296">
        <v>2009.8996916920801</v>
      </c>
      <c r="M296">
        <v>14884.605267049001</v>
      </c>
      <c r="N296">
        <v>77451.252879852196</v>
      </c>
      <c r="O296">
        <v>603571.35270243196</v>
      </c>
      <c r="P296">
        <v>1080.81861889272</v>
      </c>
      <c r="Q296">
        <v>31.945638248460099</v>
      </c>
      <c r="R296">
        <v>2567.8908237442301</v>
      </c>
      <c r="S296">
        <v>104622.537089098</v>
      </c>
      <c r="T296">
        <v>3111.0394113423299</v>
      </c>
      <c r="U296">
        <v>5291.1736718395996</v>
      </c>
      <c r="V296">
        <v>3111.0394113423299</v>
      </c>
      <c r="W296">
        <v>1511.15320336123</v>
      </c>
      <c r="X296">
        <v>73.100308127659602</v>
      </c>
      <c r="Y296">
        <v>1026.7555924272301</v>
      </c>
      <c r="Z296">
        <v>19928.588400000001</v>
      </c>
      <c r="AA296">
        <v>49505.284400374701</v>
      </c>
      <c r="AB296">
        <v>19249.558509640301</v>
      </c>
      <c r="AC296">
        <v>230.22968291351501</v>
      </c>
      <c r="AD296">
        <v>54.558634500019203</v>
      </c>
      <c r="AE296">
        <v>8.1710835279300191</v>
      </c>
      <c r="AF296">
        <v>56.4955589422024</v>
      </c>
      <c r="AG296">
        <v>26339.228241167901</v>
      </c>
      <c r="AH296">
        <v>0</v>
      </c>
      <c r="AJ296">
        <v>876.47980616523205</v>
      </c>
      <c r="AK296">
        <v>65652.006624126705</v>
      </c>
      <c r="AL296">
        <v>12434.0981250981</v>
      </c>
      <c r="AM296">
        <v>974.05498198424505</v>
      </c>
      <c r="AN296">
        <v>9194.87463743843</v>
      </c>
      <c r="AO296">
        <v>17548.844600907301</v>
      </c>
      <c r="AP296">
        <v>121761.509709848</v>
      </c>
      <c r="AQ296">
        <v>7972.3628545622796</v>
      </c>
      <c r="AR296">
        <v>458.70280826518302</v>
      </c>
      <c r="AS296">
        <v>8768.7331733494502</v>
      </c>
      <c r="AT296">
        <v>6953.03964294863</v>
      </c>
      <c r="AU296">
        <v>150.16274681106901</v>
      </c>
      <c r="AV296">
        <v>132.21208684524299</v>
      </c>
      <c r="AW296">
        <v>102677.96581516101</v>
      </c>
      <c r="AX296">
        <v>0.99018530427290297</v>
      </c>
      <c r="AY296">
        <v>5735.8256506304497</v>
      </c>
      <c r="AZ296">
        <v>1401.1808238669</v>
      </c>
      <c r="BA296">
        <v>1278.8992819707501</v>
      </c>
      <c r="BB296">
        <v>235813.18424570799</v>
      </c>
      <c r="BC296">
        <v>170.773173746108</v>
      </c>
      <c r="BD296">
        <v>280.66006504486103</v>
      </c>
      <c r="BE296">
        <v>244.28805901582501</v>
      </c>
      <c r="BF296">
        <v>10440.898524350599</v>
      </c>
      <c r="BG296">
        <v>213185.77437605499</v>
      </c>
      <c r="BH296">
        <v>1075.43952973511</v>
      </c>
      <c r="BI296">
        <v>23609.551473410698</v>
      </c>
      <c r="BJ296">
        <v>0</v>
      </c>
      <c r="BK296">
        <v>1551.9769703639399</v>
      </c>
      <c r="BL296">
        <v>28121.723422970299</v>
      </c>
      <c r="BM296">
        <v>39.944358807762697</v>
      </c>
      <c r="BN296">
        <v>280.08473687336698</v>
      </c>
      <c r="BO296">
        <v>65416.302468196103</v>
      </c>
      <c r="BP296">
        <v>18.534431935107101</v>
      </c>
      <c r="BQ296">
        <v>356.860841950934</v>
      </c>
      <c r="BR296">
        <v>5355.4108074877204</v>
      </c>
      <c r="BS296">
        <v>16432.098162871898</v>
      </c>
      <c r="BT296">
        <v>99287.363855486197</v>
      </c>
      <c r="BV296">
        <v>2.16884892819031E-2</v>
      </c>
      <c r="BW296">
        <v>3891438.9371420499</v>
      </c>
      <c r="BX296">
        <v>286964.07978655997</v>
      </c>
      <c r="BY296">
        <v>732.87921554995398</v>
      </c>
      <c r="BZ296">
        <v>12715.8444786689</v>
      </c>
      <c r="CB296">
        <v>293.89852899018098</v>
      </c>
      <c r="CC296">
        <v>100.819287718377</v>
      </c>
      <c r="CD296">
        <v>524.63912311832598</v>
      </c>
      <c r="CE296">
        <v>1995.5985787513</v>
      </c>
      <c r="CF296">
        <v>231.75526083603799</v>
      </c>
      <c r="CG296">
        <v>23.314801262392798</v>
      </c>
      <c r="CH296">
        <v>27.735659478048099</v>
      </c>
      <c r="CI296">
        <v>65.840843234941005</v>
      </c>
      <c r="CJ296">
        <v>2.87272058470271</v>
      </c>
      <c r="CK296">
        <v>31913.716819552399</v>
      </c>
      <c r="CL296">
        <v>21.669406712667499</v>
      </c>
      <c r="CN296">
        <v>44393.899334627102</v>
      </c>
      <c r="CO296">
        <v>1324.38819337566</v>
      </c>
      <c r="CP296">
        <v>1.01570819493059E-2</v>
      </c>
      <c r="CQ296">
        <v>0</v>
      </c>
      <c r="CR296">
        <v>521.97196738582102</v>
      </c>
      <c r="CS296">
        <v>532.263835968698</v>
      </c>
      <c r="CT296">
        <v>198.08842293826601</v>
      </c>
      <c r="CU296">
        <v>2.18928233489045</v>
      </c>
      <c r="CV296">
        <v>7.9438953599999997E-4</v>
      </c>
      <c r="CW296">
        <v>9.3964573297471404E-2</v>
      </c>
      <c r="CX296">
        <v>0</v>
      </c>
      <c r="CY296">
        <v>243.137399735191</v>
      </c>
      <c r="CZ296">
        <v>0</v>
      </c>
      <c r="DA296">
        <v>285.62715219192103</v>
      </c>
      <c r="DB296">
        <v>168908.95939193</v>
      </c>
      <c r="DC296">
        <v>917844.09491342597</v>
      </c>
      <c r="DD296">
        <v>27567.737586446699</v>
      </c>
      <c r="DE296">
        <v>15385.014162683499</v>
      </c>
      <c r="DF296">
        <v>39511.514597728099</v>
      </c>
      <c r="DG296">
        <v>9163.87552440539</v>
      </c>
      <c r="DH296">
        <v>53225.746029564201</v>
      </c>
      <c r="DI296">
        <v>62657.507050861102</v>
      </c>
      <c r="DJ296">
        <v>91772.890158943803</v>
      </c>
    </row>
    <row r="297" spans="1:114" x14ac:dyDescent="0.2">
      <c r="A297" s="1">
        <v>44738</v>
      </c>
      <c r="B297" s="1" t="str">
        <f t="shared" si="8"/>
        <v>June</v>
      </c>
      <c r="C297" s="1" t="str">
        <f t="shared" si="9"/>
        <v>2022</v>
      </c>
      <c r="D297">
        <v>52534.111657026398</v>
      </c>
      <c r="E297">
        <v>314.322974301557</v>
      </c>
      <c r="F297">
        <v>970.55384587770402</v>
      </c>
      <c r="G297">
        <v>95.733178852440503</v>
      </c>
      <c r="H297">
        <v>10994.775605000001</v>
      </c>
      <c r="I297">
        <v>5831.1917010694697</v>
      </c>
      <c r="J297">
        <v>16131.0655108466</v>
      </c>
      <c r="K297">
        <v>11409.927199305899</v>
      </c>
      <c r="L297">
        <v>1896.0327274911101</v>
      </c>
      <c r="M297">
        <v>13635.9374190913</v>
      </c>
      <c r="N297">
        <v>76658.346839985505</v>
      </c>
      <c r="O297">
        <v>579836.87917954102</v>
      </c>
      <c r="P297">
        <v>1043.60903479182</v>
      </c>
      <c r="Q297">
        <v>71.122213617830198</v>
      </c>
      <c r="R297">
        <v>3228.1844967454599</v>
      </c>
      <c r="S297">
        <v>114714.304437889</v>
      </c>
      <c r="T297">
        <v>2646.3043294109002</v>
      </c>
      <c r="U297">
        <v>4404.6654795455197</v>
      </c>
      <c r="V297">
        <v>2646.3043294109002</v>
      </c>
      <c r="W297">
        <v>2056.9408372346402</v>
      </c>
      <c r="X297">
        <v>780.64892641289396</v>
      </c>
      <c r="Y297">
        <v>1045.69798579282</v>
      </c>
      <c r="Z297">
        <v>25523.2336</v>
      </c>
      <c r="AA297">
        <v>59407.659427895996</v>
      </c>
      <c r="AB297">
        <v>3043.9124373048498</v>
      </c>
      <c r="AC297">
        <v>52.325140267144803</v>
      </c>
      <c r="AD297">
        <v>191.288164729252</v>
      </c>
      <c r="AE297">
        <v>9.8058928698883392</v>
      </c>
      <c r="AF297">
        <v>81.934493841603398</v>
      </c>
      <c r="AG297">
        <v>23235.824889439999</v>
      </c>
      <c r="AH297">
        <v>0</v>
      </c>
      <c r="AJ297">
        <v>836.77591535269801</v>
      </c>
      <c r="AK297">
        <v>78092.897180572501</v>
      </c>
      <c r="AL297">
        <v>14700.420499534999</v>
      </c>
      <c r="AM297">
        <v>454.22110284330898</v>
      </c>
      <c r="AN297">
        <v>10121.770866008201</v>
      </c>
      <c r="AO297">
        <v>20594.0313043895</v>
      </c>
      <c r="AP297">
        <v>104239.735697928</v>
      </c>
      <c r="AQ297">
        <v>7364.3709087951102</v>
      </c>
      <c r="AR297">
        <v>398.04682820530201</v>
      </c>
      <c r="AS297">
        <v>9372.9777226697497</v>
      </c>
      <c r="AT297">
        <v>2773.3121748357498</v>
      </c>
      <c r="AU297">
        <v>144.36219663191699</v>
      </c>
      <c r="AV297">
        <v>161.14277682924501</v>
      </c>
      <c r="AW297">
        <v>109820.824530978</v>
      </c>
      <c r="AX297">
        <v>0.25204225551436599</v>
      </c>
      <c r="AY297">
        <v>6613.6040290094597</v>
      </c>
      <c r="AZ297">
        <v>1412.0014503944501</v>
      </c>
      <c r="BA297">
        <v>1331.6087374911001</v>
      </c>
      <c r="BB297">
        <v>232698.06786717699</v>
      </c>
      <c r="BC297">
        <v>171.01563076941</v>
      </c>
      <c r="BD297">
        <v>272.24851771002199</v>
      </c>
      <c r="BE297">
        <v>198.58599400116799</v>
      </c>
      <c r="BF297">
        <v>9617.08320427539</v>
      </c>
      <c r="BG297">
        <v>205408.175233293</v>
      </c>
      <c r="BH297">
        <v>304.54288712145302</v>
      </c>
      <c r="BI297">
        <v>19190.157503989802</v>
      </c>
      <c r="BJ297">
        <v>0</v>
      </c>
      <c r="BK297">
        <v>1565.1587303220001</v>
      </c>
      <c r="BL297">
        <v>33664.881326737297</v>
      </c>
      <c r="BM297">
        <v>33.325568782025101</v>
      </c>
      <c r="BN297">
        <v>215.15157469906001</v>
      </c>
      <c r="BO297">
        <v>61155.805286077099</v>
      </c>
      <c r="BP297">
        <v>14.4624901423322</v>
      </c>
      <c r="BQ297">
        <v>360.75440045859699</v>
      </c>
      <c r="BR297">
        <v>5724.5422489084604</v>
      </c>
      <c r="BS297">
        <v>5510.4935057042303</v>
      </c>
      <c r="BT297">
        <v>71597.263049809597</v>
      </c>
      <c r="BV297">
        <v>2.16884892819031E-2</v>
      </c>
      <c r="BW297">
        <v>3871515.20570854</v>
      </c>
      <c r="BX297">
        <v>268783.62461030798</v>
      </c>
      <c r="BY297">
        <v>788.87058886293005</v>
      </c>
      <c r="BZ297">
        <v>12816.8782883398</v>
      </c>
      <c r="CB297">
        <v>258.27450112747198</v>
      </c>
      <c r="CC297">
        <v>146.37109359895601</v>
      </c>
      <c r="CD297">
        <v>357.942834591755</v>
      </c>
      <c r="CE297">
        <v>2013.76593232964</v>
      </c>
      <c r="CF297">
        <v>284.12805741984101</v>
      </c>
      <c r="CG297">
        <v>34.096440144125303</v>
      </c>
      <c r="CH297">
        <v>58.256440188314201</v>
      </c>
      <c r="CI297">
        <v>78.356256673469204</v>
      </c>
      <c r="CJ297">
        <v>2.6050261366015102</v>
      </c>
      <c r="CK297">
        <v>27906.777814878202</v>
      </c>
      <c r="CL297">
        <v>20.2957159249158</v>
      </c>
      <c r="CN297">
        <v>40466.579415186097</v>
      </c>
      <c r="CO297">
        <v>464.021136557685</v>
      </c>
      <c r="CP297">
        <v>0.111603771639135</v>
      </c>
      <c r="CQ297" s="2">
        <v>8.8209545039099308E-6</v>
      </c>
      <c r="CR297">
        <v>518.52836419384198</v>
      </c>
      <c r="CS297">
        <v>778.44762293815904</v>
      </c>
      <c r="CT297">
        <v>143.17485922726399</v>
      </c>
      <c r="CU297">
        <v>2.6610571501603202</v>
      </c>
      <c r="CV297">
        <v>1.202849E-4</v>
      </c>
      <c r="CW297">
        <v>0.29888413526808799</v>
      </c>
      <c r="CX297">
        <v>0</v>
      </c>
      <c r="CY297">
        <v>209.27415564897001</v>
      </c>
      <c r="CZ297">
        <v>0</v>
      </c>
      <c r="DA297">
        <v>417.38114841998998</v>
      </c>
      <c r="DB297">
        <v>141019.383285691</v>
      </c>
      <c r="DC297">
        <v>998263.20268777595</v>
      </c>
      <c r="DD297">
        <v>22787.163225493499</v>
      </c>
      <c r="DE297">
        <v>9750.1356833880891</v>
      </c>
      <c r="DF297">
        <v>35253.443408447703</v>
      </c>
      <c r="DG297">
        <v>16798.476229747699</v>
      </c>
      <c r="DH297">
        <v>55813.228472119299</v>
      </c>
      <c r="DI297">
        <v>29545.979386571798</v>
      </c>
      <c r="DJ297">
        <v>132793.94428841001</v>
      </c>
    </row>
    <row r="298" spans="1:114" x14ac:dyDescent="0.2">
      <c r="A298" s="1">
        <v>44739</v>
      </c>
      <c r="B298" s="1" t="str">
        <f t="shared" si="8"/>
        <v>June</v>
      </c>
      <c r="C298" s="1" t="str">
        <f t="shared" si="9"/>
        <v>2022</v>
      </c>
      <c r="D298">
        <v>53372.9842676177</v>
      </c>
      <c r="E298">
        <v>113.479653162936</v>
      </c>
      <c r="F298">
        <v>923.28405987276301</v>
      </c>
      <c r="G298">
        <v>202.23749020039199</v>
      </c>
      <c r="H298">
        <v>3288.66841599997</v>
      </c>
      <c r="I298">
        <v>3896.1545112282001</v>
      </c>
      <c r="J298">
        <v>27608.326421394901</v>
      </c>
      <c r="K298">
        <v>21198.249039838</v>
      </c>
      <c r="L298">
        <v>2181.0544742392299</v>
      </c>
      <c r="M298">
        <v>14112.223741715399</v>
      </c>
      <c r="N298">
        <v>75308.1704495835</v>
      </c>
      <c r="O298">
        <v>594886.54559896805</v>
      </c>
      <c r="P298">
        <v>1125.4477452343201</v>
      </c>
      <c r="Q298">
        <v>37.228489245126397</v>
      </c>
      <c r="R298">
        <v>3754.9145394340098</v>
      </c>
      <c r="S298">
        <v>103673.129669088</v>
      </c>
      <c r="T298">
        <v>2986.6073586945499</v>
      </c>
      <c r="U298">
        <v>4882.6193699353998</v>
      </c>
      <c r="V298">
        <v>2986.6073586945499</v>
      </c>
      <c r="W298">
        <v>1939.4883360234301</v>
      </c>
      <c r="X298">
        <v>39.835553757992997</v>
      </c>
      <c r="Y298">
        <v>1687.12878084101</v>
      </c>
      <c r="Z298">
        <v>23190.151300000001</v>
      </c>
      <c r="AA298">
        <v>48812.018996440202</v>
      </c>
      <c r="AB298">
        <v>14640.753481231601</v>
      </c>
      <c r="AC298">
        <v>32.710132618900303</v>
      </c>
      <c r="AD298">
        <v>42.365754949860197</v>
      </c>
      <c r="AE298">
        <v>5.6173301592716598</v>
      </c>
      <c r="AF298">
        <v>26.868712786585</v>
      </c>
      <c r="AG298">
        <v>26337.924214377999</v>
      </c>
      <c r="AH298">
        <v>0</v>
      </c>
      <c r="AJ298">
        <v>696.21952628411805</v>
      </c>
      <c r="AK298">
        <v>167135.707962935</v>
      </c>
      <c r="AL298">
        <v>32998.477663568599</v>
      </c>
      <c r="AM298">
        <v>949.34155596389905</v>
      </c>
      <c r="AN298">
        <v>12066.9446522623</v>
      </c>
      <c r="AO298">
        <v>50048.730625169701</v>
      </c>
      <c r="AP298">
        <v>94747.351792484798</v>
      </c>
      <c r="AQ298">
        <v>7585.7418307274402</v>
      </c>
      <c r="AR298">
        <v>345.78813480581198</v>
      </c>
      <c r="AS298">
        <v>9536.3677277015304</v>
      </c>
      <c r="AT298">
        <v>3479.11762281864</v>
      </c>
      <c r="AU298">
        <v>156.53527468641701</v>
      </c>
      <c r="AV298">
        <v>130.84370431175</v>
      </c>
      <c r="AW298">
        <v>102287.431638372</v>
      </c>
      <c r="AX298">
        <v>4.6142097426852002</v>
      </c>
      <c r="AY298">
        <v>6416.3497095839803</v>
      </c>
      <c r="AZ298">
        <v>1554.8272347432901</v>
      </c>
      <c r="BA298">
        <v>1524.4026902135599</v>
      </c>
      <c r="BB298">
        <v>230440.262526234</v>
      </c>
      <c r="BC298">
        <v>148.75652116869</v>
      </c>
      <c r="BD298">
        <v>254.79622136754099</v>
      </c>
      <c r="BE298">
        <v>199.21499816428499</v>
      </c>
      <c r="BF298">
        <v>9161.9789987579607</v>
      </c>
      <c r="BG298">
        <v>95749.790460367003</v>
      </c>
      <c r="BH298">
        <v>1743.4489854661299</v>
      </c>
      <c r="BI298">
        <v>12653.7683888509</v>
      </c>
      <c r="BJ298">
        <v>0</v>
      </c>
      <c r="BK298">
        <v>1426.59883439489</v>
      </c>
      <c r="BL298">
        <v>52160.2061374763</v>
      </c>
      <c r="BM298">
        <v>50.625236844819597</v>
      </c>
      <c r="BN298">
        <v>338.507972304948</v>
      </c>
      <c r="BO298">
        <v>56818.621172919702</v>
      </c>
      <c r="BP298">
        <v>14.0009047899213</v>
      </c>
      <c r="BQ298">
        <v>361.98396945973201</v>
      </c>
      <c r="BR298">
        <v>5169.9109943621797</v>
      </c>
      <c r="BS298">
        <v>3712.23603223484</v>
      </c>
      <c r="BT298">
        <v>75681.367588094698</v>
      </c>
      <c r="BV298">
        <v>2.16884892819031E-2</v>
      </c>
      <c r="BW298">
        <v>5204593.2215273799</v>
      </c>
      <c r="BX298">
        <v>302972.35637518199</v>
      </c>
      <c r="BY298">
        <v>821.37784925114602</v>
      </c>
      <c r="BZ298">
        <v>11331.304982953099</v>
      </c>
      <c r="CB298">
        <v>395.32000503742597</v>
      </c>
      <c r="CC298">
        <v>242.66402180400701</v>
      </c>
      <c r="CD298">
        <v>631.09814255429706</v>
      </c>
      <c r="CE298">
        <v>2279.4604601946899</v>
      </c>
      <c r="CF298">
        <v>334.63642912257802</v>
      </c>
      <c r="CG298">
        <v>29.303772014166501</v>
      </c>
      <c r="CH298">
        <v>-60596.561886006901</v>
      </c>
      <c r="CI298">
        <v>106.56006242092</v>
      </c>
      <c r="CJ298">
        <v>2.2787480103743998</v>
      </c>
      <c r="CK298">
        <v>27601.129612348999</v>
      </c>
      <c r="CL298">
        <v>24.440067791267701</v>
      </c>
      <c r="CN298">
        <v>33827.152813253</v>
      </c>
      <c r="CO298">
        <v>377.64394089298997</v>
      </c>
      <c r="CP298">
        <v>7.4345722972192996E-2</v>
      </c>
      <c r="CQ298">
        <v>0</v>
      </c>
      <c r="CR298">
        <v>409.285937947913</v>
      </c>
      <c r="CS298">
        <v>495.48353533315498</v>
      </c>
      <c r="CT298">
        <v>408.01569528950398</v>
      </c>
      <c r="CU298">
        <v>1.6881276682053901</v>
      </c>
      <c r="CV298">
        <v>1.7264037040000001E-3</v>
      </c>
      <c r="CW298">
        <v>0.34570211870420697</v>
      </c>
      <c r="CX298" s="2">
        <v>5.5104941801677098E-5</v>
      </c>
      <c r="CY298">
        <v>187.05022288161501</v>
      </c>
      <c r="CZ298">
        <v>0</v>
      </c>
      <c r="DA298">
        <v>194.20977643395901</v>
      </c>
      <c r="DB298">
        <v>118842.052687633</v>
      </c>
      <c r="DC298">
        <v>769229.02483725501</v>
      </c>
      <c r="DD298">
        <v>16001.356971801501</v>
      </c>
      <c r="DE298">
        <v>11405.7017736206</v>
      </c>
      <c r="DF298">
        <v>35948.866745716303</v>
      </c>
      <c r="DG298">
        <v>21781.875925881701</v>
      </c>
      <c r="DH298">
        <v>53538.194888641003</v>
      </c>
      <c r="DI298">
        <v>61179.911133312198</v>
      </c>
      <c r="DJ298">
        <v>83240.2629521489</v>
      </c>
    </row>
    <row r="299" spans="1:114" x14ac:dyDescent="0.2">
      <c r="A299" s="1">
        <v>44740</v>
      </c>
      <c r="B299" s="1" t="str">
        <f t="shared" si="8"/>
        <v>June</v>
      </c>
      <c r="C299" s="1" t="str">
        <f t="shared" si="9"/>
        <v>2022</v>
      </c>
      <c r="D299">
        <v>51814.262729989001</v>
      </c>
      <c r="E299">
        <v>84.717136108838403</v>
      </c>
      <c r="F299">
        <v>1080.64545987253</v>
      </c>
      <c r="G299">
        <v>146.27779783107599</v>
      </c>
      <c r="H299">
        <v>3733.2240099999999</v>
      </c>
      <c r="I299">
        <v>11774.332637026901</v>
      </c>
      <c r="J299">
        <v>52704.330613404498</v>
      </c>
      <c r="K299">
        <v>12119.207584368</v>
      </c>
      <c r="L299">
        <v>1647.8580071660599</v>
      </c>
      <c r="M299">
        <v>16827.846867923199</v>
      </c>
      <c r="N299">
        <v>73749.058785557907</v>
      </c>
      <c r="O299">
        <v>650053.43704277102</v>
      </c>
      <c r="P299">
        <v>1213.5317801413901</v>
      </c>
      <c r="Q299">
        <v>174.462994207484</v>
      </c>
      <c r="R299">
        <v>489.42991728335602</v>
      </c>
      <c r="S299">
        <v>130250.28382949901</v>
      </c>
      <c r="T299">
        <v>3588.9047652866898</v>
      </c>
      <c r="U299">
        <v>4608.81686952572</v>
      </c>
      <c r="V299">
        <v>3588.9047652866898</v>
      </c>
      <c r="W299">
        <v>1825.9264151609</v>
      </c>
      <c r="X299">
        <v>2428.9630536884101</v>
      </c>
      <c r="Y299">
        <v>1049.4729421407601</v>
      </c>
      <c r="Z299">
        <v>25684.302739999999</v>
      </c>
      <c r="AA299">
        <v>54605.123586171401</v>
      </c>
      <c r="AB299">
        <v>1967.1198714971499</v>
      </c>
      <c r="AC299">
        <v>31.7942396365106</v>
      </c>
      <c r="AD299">
        <v>53.959910425357499</v>
      </c>
      <c r="AE299">
        <v>5.3249945231218501</v>
      </c>
      <c r="AF299">
        <v>24.999399082269498</v>
      </c>
      <c r="AG299">
        <v>25212.946283928999</v>
      </c>
      <c r="AH299">
        <v>0</v>
      </c>
      <c r="AJ299">
        <v>717.38791521935002</v>
      </c>
      <c r="AK299">
        <v>224583.26011069</v>
      </c>
      <c r="AL299">
        <v>2740.9285202394799</v>
      </c>
      <c r="AM299">
        <v>374.78467459280301</v>
      </c>
      <c r="AN299">
        <v>5055.5634396417299</v>
      </c>
      <c r="AO299">
        <v>2540.4597509649102</v>
      </c>
      <c r="AP299">
        <v>118524.832769744</v>
      </c>
      <c r="AQ299">
        <v>9923.3614030208992</v>
      </c>
      <c r="AR299">
        <v>264.796530542217</v>
      </c>
      <c r="AS299">
        <v>7576.8916797214797</v>
      </c>
      <c r="AT299">
        <v>4039.5026729976198</v>
      </c>
      <c r="AU299">
        <v>255.330450415006</v>
      </c>
      <c r="AV299">
        <v>107.20635117951601</v>
      </c>
      <c r="AW299">
        <v>119826.59720555</v>
      </c>
      <c r="AX299">
        <v>8.7826447733841899</v>
      </c>
      <c r="AY299">
        <v>6361.7162892477099</v>
      </c>
      <c r="AZ299">
        <v>1370.52196525918</v>
      </c>
      <c r="BA299">
        <v>1585.9786318910101</v>
      </c>
      <c r="BB299">
        <v>229632.55110608801</v>
      </c>
      <c r="BC299">
        <v>203.51898644604501</v>
      </c>
      <c r="BD299">
        <v>283.200534259395</v>
      </c>
      <c r="BE299">
        <v>192.36557274225501</v>
      </c>
      <c r="BF299">
        <v>8376.5052186517005</v>
      </c>
      <c r="BG299">
        <v>241267.538805366</v>
      </c>
      <c r="BH299">
        <v>3390.1963017509502</v>
      </c>
      <c r="BI299">
        <v>19570.2435544408</v>
      </c>
      <c r="BJ299">
        <v>0</v>
      </c>
      <c r="BK299">
        <v>1521.6430839191</v>
      </c>
      <c r="BL299">
        <v>22620.0045194382</v>
      </c>
      <c r="BM299">
        <v>43.052868186142597</v>
      </c>
      <c r="BN299">
        <v>304.63204470396101</v>
      </c>
      <c r="BO299">
        <v>61541.6335904726</v>
      </c>
      <c r="BP299">
        <v>19.3182231294392</v>
      </c>
      <c r="BQ299">
        <v>363.57465667816899</v>
      </c>
      <c r="BR299">
        <v>3226.65925005601</v>
      </c>
      <c r="BS299">
        <v>6101.2810668799502</v>
      </c>
      <c r="BT299">
        <v>85034.952493362405</v>
      </c>
      <c r="BV299">
        <v>3339.2616702062901</v>
      </c>
      <c r="BW299">
        <v>4638145.9445507796</v>
      </c>
      <c r="BX299">
        <v>290039.41576925298</v>
      </c>
      <c r="BY299">
        <v>809.28953589936498</v>
      </c>
      <c r="BZ299">
        <v>11513.852501694601</v>
      </c>
      <c r="CB299">
        <v>448.628109685205</v>
      </c>
      <c r="CC299">
        <v>225.79518008448699</v>
      </c>
      <c r="CD299">
        <v>526.44271690541905</v>
      </c>
      <c r="CE299">
        <v>1962.2449012192301</v>
      </c>
      <c r="CF299">
        <v>389.70536615258402</v>
      </c>
      <c r="CG299">
        <v>145.74787257155199</v>
      </c>
      <c r="CH299">
        <v>55.149790710253399</v>
      </c>
      <c r="CI299">
        <v>101.75681112744</v>
      </c>
      <c r="CJ299">
        <v>3.2111778820086498</v>
      </c>
      <c r="CK299">
        <v>27740.8059460234</v>
      </c>
      <c r="CL299">
        <v>18.940146170329299</v>
      </c>
      <c r="CN299">
        <v>30016.816651739799</v>
      </c>
      <c r="CO299">
        <v>882.79539963343598</v>
      </c>
      <c r="CP299">
        <v>1.3505817456378201E-2</v>
      </c>
      <c r="CQ299">
        <v>0</v>
      </c>
      <c r="CR299">
        <v>1641.44331391892</v>
      </c>
      <c r="CS299">
        <v>613.52839056062805</v>
      </c>
      <c r="CT299">
        <v>1486.29253209948</v>
      </c>
      <c r="CU299">
        <v>2.5046281991372399</v>
      </c>
      <c r="CV299">
        <v>4.5950737159999996E-3</v>
      </c>
      <c r="CW299">
        <v>0.37544565020135201</v>
      </c>
      <c r="CX299">
        <v>0</v>
      </c>
      <c r="CY299">
        <v>295.83643083810801</v>
      </c>
      <c r="CZ299" s="2">
        <v>8.4256277443243294E-5</v>
      </c>
      <c r="DA299">
        <v>1032.3203002396001</v>
      </c>
      <c r="DB299">
        <v>167406.516538294</v>
      </c>
      <c r="DC299">
        <v>1138955.5525756101</v>
      </c>
      <c r="DD299">
        <v>21168.471052339799</v>
      </c>
      <c r="DE299">
        <v>17270.2352690097</v>
      </c>
      <c r="DF299">
        <v>40006.7969167626</v>
      </c>
      <c r="DG299">
        <v>23617.304297618499</v>
      </c>
      <c r="DH299">
        <v>127459.550468146</v>
      </c>
      <c r="DI299">
        <v>47468.545290414098</v>
      </c>
      <c r="DJ299">
        <v>166075.21425320199</v>
      </c>
    </row>
    <row r="300" spans="1:114" x14ac:dyDescent="0.2">
      <c r="A300" s="1">
        <v>44741</v>
      </c>
      <c r="B300" s="1" t="str">
        <f t="shared" si="8"/>
        <v>June</v>
      </c>
      <c r="C300" s="1" t="str">
        <f t="shared" si="9"/>
        <v>2022</v>
      </c>
      <c r="D300">
        <v>51067.330626444797</v>
      </c>
      <c r="E300">
        <v>112.09184724710801</v>
      </c>
      <c r="F300">
        <v>1040.91380165086</v>
      </c>
      <c r="G300">
        <v>134.22906994349299</v>
      </c>
      <c r="H300">
        <v>2810.8654609997702</v>
      </c>
      <c r="I300">
        <v>12771.809274405199</v>
      </c>
      <c r="J300">
        <v>48839.118830338099</v>
      </c>
      <c r="K300">
        <v>19951.5022204946</v>
      </c>
      <c r="L300">
        <v>3068.78632939001</v>
      </c>
      <c r="M300">
        <v>13255.6183295999</v>
      </c>
      <c r="N300">
        <v>73754.352732578103</v>
      </c>
      <c r="O300">
        <v>650723.76798236405</v>
      </c>
      <c r="P300">
        <v>1102.7640904504301</v>
      </c>
      <c r="Q300">
        <v>145.94891367693501</v>
      </c>
      <c r="R300">
        <v>5800.2505710907199</v>
      </c>
      <c r="S300">
        <v>186884.55006869699</v>
      </c>
      <c r="T300">
        <v>3772.2201546587498</v>
      </c>
      <c r="U300">
        <v>4202.69308246745</v>
      </c>
      <c r="V300">
        <v>3772.2201546587498</v>
      </c>
      <c r="W300">
        <v>2590.8871533065399</v>
      </c>
      <c r="X300">
        <v>2809.5139959999701</v>
      </c>
      <c r="Y300">
        <v>991.30253451633598</v>
      </c>
      <c r="Z300">
        <v>28806.450079999999</v>
      </c>
      <c r="AA300">
        <v>42538.7954817883</v>
      </c>
      <c r="AB300">
        <v>19086.112469412299</v>
      </c>
      <c r="AC300">
        <v>10.4829385974444</v>
      </c>
      <c r="AD300">
        <v>38.2163877915591</v>
      </c>
      <c r="AE300">
        <v>0</v>
      </c>
      <c r="AF300">
        <v>45.473494166508303</v>
      </c>
      <c r="AG300">
        <v>30703.291200727199</v>
      </c>
      <c r="AH300">
        <v>0</v>
      </c>
      <c r="AJ300">
        <v>807.37752329784996</v>
      </c>
      <c r="AK300">
        <v>478143.26436923002</v>
      </c>
      <c r="AL300">
        <v>1390.05656400775</v>
      </c>
      <c r="AM300">
        <v>154.26487780871901</v>
      </c>
      <c r="AN300">
        <v>5418.0559008875898</v>
      </c>
      <c r="AO300">
        <v>1491.4168939793601</v>
      </c>
      <c r="AP300">
        <v>138081.20085362101</v>
      </c>
      <c r="AQ300">
        <v>10075.2655326289</v>
      </c>
      <c r="AR300">
        <v>303.978411004892</v>
      </c>
      <c r="AS300">
        <v>7559.9951697613296</v>
      </c>
      <c r="AT300">
        <v>3465.5523451671502</v>
      </c>
      <c r="AU300">
        <v>201.75694404786699</v>
      </c>
      <c r="AV300">
        <v>236.41332150793701</v>
      </c>
      <c r="AW300">
        <v>119111.572985245</v>
      </c>
      <c r="AX300">
        <v>0.70592077565236999</v>
      </c>
      <c r="AY300">
        <v>6302.4270508896298</v>
      </c>
      <c r="AZ300">
        <v>1450.45980424605</v>
      </c>
      <c r="BA300">
        <v>1302.7218729045301</v>
      </c>
      <c r="BB300">
        <v>228421.94061773599</v>
      </c>
      <c r="BC300">
        <v>303.197936326557</v>
      </c>
      <c r="BD300">
        <v>274.81739179872102</v>
      </c>
      <c r="BE300">
        <v>189.645224085378</v>
      </c>
      <c r="BF300">
        <v>7728.8662919448598</v>
      </c>
      <c r="BG300">
        <v>290440.54367083003</v>
      </c>
      <c r="BH300">
        <v>2836.4571002939001</v>
      </c>
      <c r="BI300">
        <v>25083.7572635217</v>
      </c>
      <c r="BJ300">
        <v>0</v>
      </c>
      <c r="BK300">
        <v>1446.3343968470101</v>
      </c>
      <c r="BL300">
        <v>27699.5280960046</v>
      </c>
      <c r="BM300">
        <v>49.386972742893903</v>
      </c>
      <c r="BN300">
        <v>267.99848755022703</v>
      </c>
      <c r="BO300">
        <v>72802.137861797601</v>
      </c>
      <c r="BP300">
        <v>23.418962890659799</v>
      </c>
      <c r="BQ300">
        <v>353.812501280611</v>
      </c>
      <c r="BR300">
        <v>5601.2709425138</v>
      </c>
      <c r="BS300">
        <v>18471.0200554232</v>
      </c>
      <c r="BT300">
        <v>74969.279297634406</v>
      </c>
      <c r="BV300">
        <v>2022.5892232393301</v>
      </c>
      <c r="BW300">
        <v>5453222.5527591202</v>
      </c>
      <c r="BX300">
        <v>259571.4397439</v>
      </c>
      <c r="BY300">
        <v>688.963685590816</v>
      </c>
      <c r="BZ300">
        <v>10852.887745988101</v>
      </c>
      <c r="CB300">
        <v>287.56855612271301</v>
      </c>
      <c r="CC300">
        <v>169.48740020402099</v>
      </c>
      <c r="CD300">
        <v>557.85212781116797</v>
      </c>
      <c r="CE300">
        <v>1818.2459054445301</v>
      </c>
      <c r="CF300">
        <v>394.55482635603499</v>
      </c>
      <c r="CG300">
        <v>37.027141067755799</v>
      </c>
      <c r="CH300">
        <v>42.2316008243317</v>
      </c>
      <c r="CI300">
        <v>83.718825598612099</v>
      </c>
      <c r="CJ300">
        <v>1.9752755402179401</v>
      </c>
      <c r="CK300">
        <v>29915.309544222098</v>
      </c>
      <c r="CL300">
        <v>15.314728064570501</v>
      </c>
      <c r="CN300">
        <v>33719.556959415197</v>
      </c>
      <c r="CO300">
        <v>1581.1719841607401</v>
      </c>
      <c r="CP300">
        <v>5.7736642992604302E-3</v>
      </c>
      <c r="CQ300">
        <v>0</v>
      </c>
      <c r="CR300">
        <v>347.83734474251202</v>
      </c>
      <c r="CS300">
        <v>213.71249907082401</v>
      </c>
      <c r="CT300">
        <v>482.51057990185302</v>
      </c>
      <c r="CU300">
        <v>1.34599218659501</v>
      </c>
      <c r="CV300">
        <v>4.0892080880000001E-3</v>
      </c>
      <c r="CW300">
        <v>0.19879495096730401</v>
      </c>
      <c r="CX300">
        <v>1.8451066943863999E-3</v>
      </c>
      <c r="CY300">
        <v>262.15113006486803</v>
      </c>
      <c r="CZ300">
        <v>0</v>
      </c>
      <c r="DA300">
        <v>1545.24734892009</v>
      </c>
      <c r="DB300">
        <v>161539.66226414399</v>
      </c>
      <c r="DC300">
        <v>1243344.8804950099</v>
      </c>
      <c r="DD300">
        <v>27852.712853927002</v>
      </c>
      <c r="DE300">
        <v>21943.288090890299</v>
      </c>
      <c r="DF300">
        <v>45664.230245821302</v>
      </c>
      <c r="DG300">
        <v>18089.4145605862</v>
      </c>
      <c r="DH300">
        <v>98548.157814511098</v>
      </c>
      <c r="DI300">
        <v>77388.239246759593</v>
      </c>
      <c r="DJ300">
        <v>279775.01644498802</v>
      </c>
    </row>
    <row r="301" spans="1:114" x14ac:dyDescent="0.2">
      <c r="A301" s="1">
        <v>44742</v>
      </c>
      <c r="B301" s="1" t="str">
        <f t="shared" si="8"/>
        <v>June</v>
      </c>
      <c r="C301" s="1" t="str">
        <f t="shared" si="9"/>
        <v>2022</v>
      </c>
      <c r="D301">
        <v>55174.501811726099</v>
      </c>
      <c r="E301">
        <v>225.96202767998801</v>
      </c>
      <c r="F301">
        <v>1780.32762407212</v>
      </c>
      <c r="G301">
        <v>159.34608859647099</v>
      </c>
      <c r="H301">
        <v>2068.2045860001799</v>
      </c>
      <c r="I301">
        <v>36335.858660697901</v>
      </c>
      <c r="J301">
        <v>59445.806730292701</v>
      </c>
      <c r="K301">
        <v>21709.572311529799</v>
      </c>
      <c r="L301">
        <v>3324.78390707774</v>
      </c>
      <c r="M301">
        <v>15674.7526702794</v>
      </c>
      <c r="N301">
        <v>73840.029018513102</v>
      </c>
      <c r="O301">
        <v>639652.379368603</v>
      </c>
      <c r="P301">
        <v>1218.0403622070701</v>
      </c>
      <c r="Q301">
        <v>61.384352499543198</v>
      </c>
      <c r="R301">
        <v>3477.3050021405002</v>
      </c>
      <c r="S301">
        <v>149052.435622094</v>
      </c>
      <c r="T301">
        <v>3622.2482741945701</v>
      </c>
      <c r="U301">
        <v>5157.0519866310897</v>
      </c>
      <c r="V301">
        <v>3622.2482741945701</v>
      </c>
      <c r="W301">
        <v>5846.3374172894801</v>
      </c>
      <c r="X301">
        <v>1479.78810778602</v>
      </c>
      <c r="Y301">
        <v>10040.1858294963</v>
      </c>
      <c r="Z301">
        <v>28837.637060000001</v>
      </c>
      <c r="AA301">
        <v>41860.0879510702</v>
      </c>
      <c r="AB301">
        <v>3723.8630845695702</v>
      </c>
      <c r="AC301">
        <v>159.90540296491201</v>
      </c>
      <c r="AD301">
        <v>45.299645454622798</v>
      </c>
      <c r="AE301">
        <v>10.974426869099201</v>
      </c>
      <c r="AF301">
        <v>26.010318205226199</v>
      </c>
      <c r="AG301">
        <v>31997.046685326801</v>
      </c>
      <c r="AH301">
        <v>0</v>
      </c>
      <c r="AJ301">
        <v>959.83772937492904</v>
      </c>
      <c r="AK301">
        <v>101152.186848321</v>
      </c>
      <c r="AL301">
        <v>1752.1386727934701</v>
      </c>
      <c r="AM301">
        <v>182.49287520903999</v>
      </c>
      <c r="AN301">
        <v>4789.5606307336502</v>
      </c>
      <c r="AO301">
        <v>1653.16795331454</v>
      </c>
      <c r="AP301">
        <v>199641.16414939601</v>
      </c>
      <c r="AQ301">
        <v>10669.986315329401</v>
      </c>
      <c r="AR301">
        <v>396.59661131946598</v>
      </c>
      <c r="AS301">
        <v>10403.4488492277</v>
      </c>
      <c r="AT301">
        <v>7115.7839364129804</v>
      </c>
      <c r="AU301">
        <v>146.00806337789101</v>
      </c>
      <c r="AV301">
        <v>51.310391723361498</v>
      </c>
      <c r="AW301">
        <v>118287.54171113799</v>
      </c>
      <c r="AX301">
        <v>0.59629610426748703</v>
      </c>
      <c r="AY301">
        <v>5723.7271321963699</v>
      </c>
      <c r="AZ301">
        <v>1490.3444591100799</v>
      </c>
      <c r="BA301">
        <v>1311.0738093402799</v>
      </c>
      <c r="BB301">
        <v>229739.45013335999</v>
      </c>
      <c r="BC301">
        <v>345.97265220996502</v>
      </c>
      <c r="BD301">
        <v>295.56362508025501</v>
      </c>
      <c r="BE301">
        <v>183.912341852776</v>
      </c>
      <c r="BF301">
        <v>7594.3195771130604</v>
      </c>
      <c r="BG301">
        <v>285361.16314393398</v>
      </c>
      <c r="BH301">
        <v>3332.47894116006</v>
      </c>
      <c r="BI301">
        <v>107225.307573165</v>
      </c>
      <c r="BJ301">
        <v>0</v>
      </c>
      <c r="BK301">
        <v>1361.8170386678401</v>
      </c>
      <c r="BL301">
        <v>25516.017111511399</v>
      </c>
      <c r="BM301">
        <v>65.6374872477423</v>
      </c>
      <c r="BN301">
        <v>453.729425689133</v>
      </c>
      <c r="BO301">
        <v>102346.79201644599</v>
      </c>
      <c r="BP301">
        <v>28.434502008339798</v>
      </c>
      <c r="BQ301">
        <v>349.914336919856</v>
      </c>
      <c r="BR301">
        <v>5432.2541633280998</v>
      </c>
      <c r="BS301">
        <v>15445.918777778499</v>
      </c>
      <c r="BT301">
        <v>101229.45927971</v>
      </c>
      <c r="BV301">
        <v>2798.0451521121199</v>
      </c>
      <c r="BW301">
        <v>4955439.0267963903</v>
      </c>
      <c r="BX301">
        <v>328816.28316507902</v>
      </c>
      <c r="BY301">
        <v>701.90997925359295</v>
      </c>
      <c r="BZ301">
        <v>11595.2572928297</v>
      </c>
      <c r="CB301">
        <v>381.15034741939598</v>
      </c>
      <c r="CC301">
        <v>197.20332427590401</v>
      </c>
      <c r="CD301">
        <v>679.54072341061806</v>
      </c>
      <c r="CE301">
        <v>1776.91461405423</v>
      </c>
      <c r="CF301">
        <v>297.94289094361199</v>
      </c>
      <c r="CG301">
        <v>70.013513222133696</v>
      </c>
      <c r="CH301">
        <v>45.452383197715399</v>
      </c>
      <c r="CI301">
        <v>92.637750404929605</v>
      </c>
      <c r="CJ301">
        <v>3.18098600810979</v>
      </c>
      <c r="CK301">
        <v>31050.5787238558</v>
      </c>
      <c r="CL301">
        <v>19.3917124936373</v>
      </c>
      <c r="CN301">
        <v>36579.991904203896</v>
      </c>
      <c r="CO301">
        <v>3186.84153111758</v>
      </c>
      <c r="CP301">
        <v>3.6227127381522999E-4</v>
      </c>
      <c r="CQ301">
        <v>0</v>
      </c>
      <c r="CR301">
        <v>334.47834901451102</v>
      </c>
      <c r="CS301">
        <v>310.89939510703601</v>
      </c>
      <c r="CT301">
        <v>438.431170368148</v>
      </c>
      <c r="CU301">
        <v>3.7129858085573701</v>
      </c>
      <c r="CV301" s="2">
        <v>1.0491320000000001E-6</v>
      </c>
      <c r="CW301">
        <v>0.48008870314302998</v>
      </c>
      <c r="CX301">
        <v>3.1874716437056298E-4</v>
      </c>
      <c r="CY301">
        <v>274.256047938704</v>
      </c>
      <c r="CZ301">
        <v>0</v>
      </c>
      <c r="DA301">
        <v>5811.5705782324203</v>
      </c>
      <c r="DB301">
        <v>202694.090335749</v>
      </c>
      <c r="DC301">
        <v>1413445.7688758699</v>
      </c>
      <c r="DD301">
        <v>25730.271095254098</v>
      </c>
      <c r="DE301">
        <v>29995.550895783501</v>
      </c>
      <c r="DF301">
        <v>45942.310529168099</v>
      </c>
      <c r="DG301">
        <v>15184.029783399699</v>
      </c>
      <c r="DH301">
        <v>192803.01256373301</v>
      </c>
      <c r="DI301">
        <v>71385.614368516603</v>
      </c>
      <c r="DJ301">
        <v>140148.999974437</v>
      </c>
    </row>
    <row r="302" spans="1:114" ht="19" customHeight="1" x14ac:dyDescent="0.2">
      <c r="A302" s="1">
        <v>44743</v>
      </c>
      <c r="B302" s="1" t="str">
        <f t="shared" si="8"/>
        <v>July</v>
      </c>
      <c r="C302" s="1" t="str">
        <f t="shared" si="9"/>
        <v>2022</v>
      </c>
      <c r="D302">
        <v>61122.8803012028</v>
      </c>
      <c r="E302">
        <v>192.957813573024</v>
      </c>
      <c r="F302">
        <v>1541.1881043921901</v>
      </c>
      <c r="G302">
        <v>134.22253275071699</v>
      </c>
      <c r="H302">
        <v>3516.77397099975</v>
      </c>
      <c r="I302">
        <v>13701.2765831202</v>
      </c>
      <c r="J302">
        <v>34934.490265369401</v>
      </c>
      <c r="K302">
        <v>14441.143025696199</v>
      </c>
      <c r="L302">
        <v>2597.7346738371998</v>
      </c>
      <c r="M302">
        <v>14513.933733277099</v>
      </c>
      <c r="N302">
        <v>71312.417564831907</v>
      </c>
      <c r="O302">
        <v>637879.84956570098</v>
      </c>
      <c r="P302">
        <v>729.28768327765999</v>
      </c>
      <c r="Q302">
        <v>61.461877821426597</v>
      </c>
      <c r="R302">
        <v>3121.34379677474</v>
      </c>
      <c r="S302">
        <v>218431.159868847</v>
      </c>
      <c r="T302">
        <v>4659.5771872315399</v>
      </c>
      <c r="U302">
        <v>9971.3387345676692</v>
      </c>
      <c r="V302">
        <v>4659.5771872315399</v>
      </c>
      <c r="W302">
        <v>2061.4636358545399</v>
      </c>
      <c r="X302">
        <v>1448.94529752276</v>
      </c>
      <c r="Y302">
        <v>234.450429604091</v>
      </c>
      <c r="Z302">
        <v>31363.29088</v>
      </c>
      <c r="AA302">
        <v>39081.903414282002</v>
      </c>
      <c r="AB302">
        <v>12932.584813110499</v>
      </c>
      <c r="AC302">
        <v>21.819911625236202</v>
      </c>
      <c r="AD302">
        <v>50.304430009797201</v>
      </c>
      <c r="AE302">
        <v>0</v>
      </c>
      <c r="AF302">
        <v>75.211288464721207</v>
      </c>
      <c r="AG302">
        <v>29550.1069920882</v>
      </c>
      <c r="AH302">
        <v>0</v>
      </c>
      <c r="AJ302">
        <v>569.37083817275902</v>
      </c>
      <c r="AK302">
        <v>41606.466910328199</v>
      </c>
      <c r="AL302">
        <v>1495.2605004184099</v>
      </c>
      <c r="AM302">
        <v>315.67381620505301</v>
      </c>
      <c r="AN302">
        <v>3559.4134672568498</v>
      </c>
      <c r="AO302">
        <v>734.39546837758598</v>
      </c>
      <c r="AP302">
        <v>143556.52013188699</v>
      </c>
      <c r="AQ302">
        <v>9296.8597329129698</v>
      </c>
      <c r="AR302">
        <v>308.67891012205001</v>
      </c>
      <c r="AS302">
        <v>10238.4019546913</v>
      </c>
      <c r="AT302">
        <v>4746.1816161105198</v>
      </c>
      <c r="AU302">
        <v>253.31835558713999</v>
      </c>
      <c r="AV302">
        <v>128.63986909341901</v>
      </c>
      <c r="AW302">
        <v>120346.530522192</v>
      </c>
      <c r="AX302">
        <v>22.351640049160402</v>
      </c>
      <c r="AY302">
        <v>5927.3810554482598</v>
      </c>
      <c r="AZ302">
        <v>1500.95119666951</v>
      </c>
      <c r="BA302">
        <v>1358.7387819461601</v>
      </c>
      <c r="BB302">
        <v>219374.848460843</v>
      </c>
      <c r="BC302">
        <v>171.739752617242</v>
      </c>
      <c r="BD302">
        <v>332.98953005718101</v>
      </c>
      <c r="BE302">
        <v>181.11477615234</v>
      </c>
      <c r="BF302">
        <v>7201.8549430887497</v>
      </c>
      <c r="BG302">
        <v>312771.53840116301</v>
      </c>
      <c r="BH302">
        <v>1515.3696377210899</v>
      </c>
      <c r="BI302">
        <v>239015.14402889099</v>
      </c>
      <c r="BK302">
        <v>1126.16844987435</v>
      </c>
      <c r="BL302">
        <v>16611.3332992498</v>
      </c>
      <c r="BM302">
        <v>37.379180617475001</v>
      </c>
      <c r="BN302">
        <v>302.33608422978199</v>
      </c>
      <c r="BO302">
        <v>74437.056980016103</v>
      </c>
      <c r="BP302">
        <v>22.593972058288799</v>
      </c>
      <c r="BQ302">
        <v>344.15950593221203</v>
      </c>
      <c r="BR302">
        <v>5702.36979418797</v>
      </c>
      <c r="BS302">
        <v>11466.541929683501</v>
      </c>
      <c r="BT302">
        <v>75343.886488246295</v>
      </c>
      <c r="BV302">
        <v>2896.6112448466401</v>
      </c>
      <c r="BW302">
        <v>3810443.8012776198</v>
      </c>
      <c r="BX302">
        <v>351504.47262809001</v>
      </c>
      <c r="BY302">
        <v>702.54575516153102</v>
      </c>
      <c r="BZ302">
        <v>11437.0746858451</v>
      </c>
      <c r="CB302">
        <v>428.46905859859203</v>
      </c>
      <c r="CC302">
        <v>221.01317684259701</v>
      </c>
      <c r="CD302">
        <v>482.54244373452798</v>
      </c>
      <c r="CE302">
        <v>1904.3199590055499</v>
      </c>
      <c r="CF302">
        <v>281.11072072423701</v>
      </c>
      <c r="CG302">
        <v>26.733601474342699</v>
      </c>
      <c r="CH302">
        <v>43.0959023616875</v>
      </c>
      <c r="CI302">
        <v>88.438444411885996</v>
      </c>
      <c r="CJ302">
        <v>3.65073333292414</v>
      </c>
      <c r="CK302">
        <v>24975.307990226302</v>
      </c>
      <c r="CL302">
        <v>17.747274621666701</v>
      </c>
      <c r="CN302">
        <v>31326.160323471198</v>
      </c>
      <c r="CO302">
        <v>699.63005297092604</v>
      </c>
      <c r="CP302">
        <v>2.7269811776305601E-2</v>
      </c>
      <c r="CQ302">
        <v>0</v>
      </c>
      <c r="CR302">
        <v>343.75015918270401</v>
      </c>
      <c r="CS302">
        <v>324.84095648033002</v>
      </c>
      <c r="CT302">
        <v>375.31683055660397</v>
      </c>
      <c r="CU302">
        <v>5.6995834544792903</v>
      </c>
      <c r="CV302">
        <v>1.717687016E-3</v>
      </c>
      <c r="CW302">
        <v>0.13912074976740499</v>
      </c>
      <c r="CX302">
        <v>0</v>
      </c>
      <c r="CY302">
        <v>212.85508558802499</v>
      </c>
      <c r="CZ302">
        <v>0</v>
      </c>
      <c r="DA302">
        <v>1913.0793533403801</v>
      </c>
      <c r="DB302">
        <v>151833.265345163</v>
      </c>
      <c r="DC302">
        <v>1512980.21246984</v>
      </c>
      <c r="DD302">
        <v>18417.1742012004</v>
      </c>
      <c r="DE302">
        <v>27706.426446994199</v>
      </c>
      <c r="DF302">
        <v>47276.944923796204</v>
      </c>
      <c r="DG302">
        <v>19840.7753091249</v>
      </c>
      <c r="DH302">
        <v>121244.599491527</v>
      </c>
      <c r="DI302">
        <v>70847.283593947897</v>
      </c>
      <c r="DJ302">
        <v>243018.91238408501</v>
      </c>
    </row>
    <row r="303" spans="1:114" x14ac:dyDescent="0.2">
      <c r="A303" s="1">
        <v>44744</v>
      </c>
      <c r="B303" s="1" t="str">
        <f t="shared" si="8"/>
        <v>July</v>
      </c>
      <c r="C303" s="1" t="str">
        <f t="shared" si="9"/>
        <v>2022</v>
      </c>
      <c r="D303">
        <v>55294.205062914203</v>
      </c>
      <c r="E303">
        <v>79.393416015902702</v>
      </c>
      <c r="F303">
        <v>695.06742966005299</v>
      </c>
      <c r="G303">
        <v>134.931908859099</v>
      </c>
      <c r="H303">
        <v>1506.65056100022</v>
      </c>
      <c r="I303">
        <v>4478.6279847770902</v>
      </c>
      <c r="J303">
        <v>28137.762748241399</v>
      </c>
      <c r="K303">
        <v>7540.8567121997403</v>
      </c>
      <c r="L303">
        <v>997.388278737664</v>
      </c>
      <c r="M303">
        <v>7785.7816874533301</v>
      </c>
      <c r="N303">
        <v>68599.175523660902</v>
      </c>
      <c r="O303">
        <v>527570.13394674903</v>
      </c>
      <c r="P303">
        <v>1403.20835506971</v>
      </c>
      <c r="Q303">
        <v>21.206947501269902</v>
      </c>
      <c r="R303">
        <v>3884.57529775798</v>
      </c>
      <c r="S303">
        <v>105862.890715717</v>
      </c>
      <c r="T303">
        <v>1406.35520195295</v>
      </c>
      <c r="U303">
        <v>3949.7516357917302</v>
      </c>
      <c r="V303">
        <v>1406.35520195295</v>
      </c>
      <c r="W303">
        <v>962.22910089651805</v>
      </c>
      <c r="X303">
        <v>232.97983354424699</v>
      </c>
      <c r="Y303">
        <v>467.47835587801001</v>
      </c>
      <c r="Z303">
        <v>21208.81696</v>
      </c>
      <c r="AA303">
        <v>43269.586065597898</v>
      </c>
      <c r="AB303">
        <v>1469.4477403834401</v>
      </c>
      <c r="AC303">
        <v>26.1406304505653</v>
      </c>
      <c r="AD303">
        <v>461.36507827881701</v>
      </c>
      <c r="AE303">
        <v>20.459622124755601</v>
      </c>
      <c r="AF303">
        <v>23.565534695517201</v>
      </c>
      <c r="AG303">
        <v>17886.852429781102</v>
      </c>
      <c r="AH303">
        <v>0</v>
      </c>
      <c r="AJ303">
        <v>321.886358510148</v>
      </c>
      <c r="AK303">
        <v>20269.4217884225</v>
      </c>
      <c r="AL303">
        <v>1006.30001558401</v>
      </c>
      <c r="AM303">
        <v>234.71912432193599</v>
      </c>
      <c r="AN303">
        <v>3216.6680958012198</v>
      </c>
      <c r="AO303">
        <v>1409.17500056418</v>
      </c>
      <c r="AP303">
        <v>92211.2807672161</v>
      </c>
      <c r="AQ303">
        <v>6066.5284521313197</v>
      </c>
      <c r="AR303">
        <v>144.900192775058</v>
      </c>
      <c r="AS303">
        <v>4123.5662642033503</v>
      </c>
      <c r="AT303">
        <v>3075.3218541856299</v>
      </c>
      <c r="AU303">
        <v>261.88919426162698</v>
      </c>
      <c r="AV303">
        <v>96.614028870480297</v>
      </c>
      <c r="AW303">
        <v>115124.654089538</v>
      </c>
      <c r="AX303">
        <v>10.105132520317101</v>
      </c>
      <c r="AY303">
        <v>5730.4277088644803</v>
      </c>
      <c r="AZ303">
        <v>1438.8492513912399</v>
      </c>
      <c r="BA303">
        <v>1335.9621431447799</v>
      </c>
      <c r="BB303">
        <v>223339.53884616701</v>
      </c>
      <c r="BC303">
        <v>149.21995234305999</v>
      </c>
      <c r="BD303">
        <v>280.76781262947901</v>
      </c>
      <c r="BE303">
        <v>239.861269899847</v>
      </c>
      <c r="BF303">
        <v>7010.3251974846598</v>
      </c>
      <c r="BG303">
        <v>158967.355048344</v>
      </c>
      <c r="BH303">
        <v>233.43528803390001</v>
      </c>
      <c r="BI303">
        <v>7134.9021989109397</v>
      </c>
      <c r="BJ303">
        <v>0</v>
      </c>
      <c r="BK303">
        <v>1018.5323624141801</v>
      </c>
      <c r="BL303">
        <v>6223.41560409256</v>
      </c>
      <c r="BM303">
        <v>20.896007327868102</v>
      </c>
      <c r="BN303">
        <v>113.45442174611399</v>
      </c>
      <c r="BO303">
        <v>42676.639293435197</v>
      </c>
      <c r="BP303">
        <v>11.8979777152464</v>
      </c>
      <c r="BQ303">
        <v>346.27897110585099</v>
      </c>
      <c r="BR303">
        <v>1476.1604328809501</v>
      </c>
      <c r="BS303">
        <v>9581.0223419327594</v>
      </c>
      <c r="BT303">
        <v>42279.035395977502</v>
      </c>
      <c r="BV303">
        <v>756.15660460540505</v>
      </c>
      <c r="BW303">
        <v>2013331.0069595899</v>
      </c>
      <c r="BX303">
        <v>252049.296199017</v>
      </c>
      <c r="BY303">
        <v>658.35762466644803</v>
      </c>
      <c r="BZ303">
        <v>10465.5302186835</v>
      </c>
      <c r="CB303">
        <v>356.82902531061802</v>
      </c>
      <c r="CC303">
        <v>195.92781163500601</v>
      </c>
      <c r="CD303">
        <v>407.24617485423897</v>
      </c>
      <c r="CE303">
        <v>1794.0240362316299</v>
      </c>
      <c r="CF303">
        <v>218.35140801193</v>
      </c>
      <c r="CG303">
        <v>22.814866948040599</v>
      </c>
      <c r="CH303">
        <v>44.077880313023698</v>
      </c>
      <c r="CI303">
        <v>62.738649337265201</v>
      </c>
      <c r="CJ303">
        <v>1.6713841214387699</v>
      </c>
      <c r="CK303">
        <v>20853.565820324799</v>
      </c>
      <c r="CL303">
        <v>13.3564686442355</v>
      </c>
      <c r="CN303">
        <v>17084.355943399602</v>
      </c>
      <c r="CO303">
        <v>286.86729592975098</v>
      </c>
      <c r="CP303">
        <v>0</v>
      </c>
      <c r="CQ303">
        <v>0</v>
      </c>
      <c r="CR303">
        <v>333.26294927807101</v>
      </c>
      <c r="CS303">
        <v>200.71655155361299</v>
      </c>
      <c r="CT303">
        <v>165.10624217831099</v>
      </c>
      <c r="CU303">
        <v>0.69210777991238304</v>
      </c>
      <c r="CV303" s="2">
        <v>2.915256E-5</v>
      </c>
      <c r="CW303">
        <v>0.23618618038754399</v>
      </c>
      <c r="CX303">
        <v>0</v>
      </c>
      <c r="CY303">
        <v>96.014107635770699</v>
      </c>
      <c r="CZ303" s="2">
        <v>1.49461334157226E-7</v>
      </c>
      <c r="DA303">
        <v>644.67177445034395</v>
      </c>
      <c r="DB303">
        <v>99239.054629755105</v>
      </c>
      <c r="DC303">
        <v>648756.09055573004</v>
      </c>
      <c r="DD303">
        <v>9219.9030963661899</v>
      </c>
      <c r="DE303">
        <v>9155.0771199345709</v>
      </c>
      <c r="DF303">
        <v>22427.613834962202</v>
      </c>
      <c r="DG303">
        <v>15025.3846627604</v>
      </c>
      <c r="DH303">
        <v>42784.141702004803</v>
      </c>
      <c r="DI303">
        <v>16098.873173869801</v>
      </c>
      <c r="DJ303">
        <v>181191.90600460701</v>
      </c>
    </row>
    <row r="304" spans="1:114" x14ac:dyDescent="0.2">
      <c r="A304" s="1">
        <v>44745</v>
      </c>
      <c r="B304" s="1" t="str">
        <f t="shared" si="8"/>
        <v>July</v>
      </c>
      <c r="C304" s="1" t="str">
        <f t="shared" si="9"/>
        <v>2022</v>
      </c>
      <c r="D304">
        <v>57446.065359850603</v>
      </c>
      <c r="E304">
        <v>777.39512631595699</v>
      </c>
      <c r="F304">
        <v>699.97346440867796</v>
      </c>
      <c r="G304">
        <v>74.3183074560215</v>
      </c>
      <c r="H304">
        <v>2812.3747089998701</v>
      </c>
      <c r="I304">
        <v>4905.8494370281696</v>
      </c>
      <c r="J304">
        <v>18142.628944709799</v>
      </c>
      <c r="K304">
        <v>7004.0307067111098</v>
      </c>
      <c r="L304">
        <v>704.52593160699996</v>
      </c>
      <c r="M304">
        <v>11275.8339514816</v>
      </c>
      <c r="N304">
        <v>68175.710964833605</v>
      </c>
      <c r="O304">
        <v>517895.49550838198</v>
      </c>
      <c r="P304">
        <v>1074.0975135721999</v>
      </c>
      <c r="Q304">
        <v>34.356985713551602</v>
      </c>
      <c r="R304">
        <v>39151.851523943202</v>
      </c>
      <c r="S304">
        <v>67700.077529528004</v>
      </c>
      <c r="T304">
        <v>1815.3855282209599</v>
      </c>
      <c r="U304">
        <v>4663.2678657772503</v>
      </c>
      <c r="V304">
        <v>1815.3855282209599</v>
      </c>
      <c r="W304">
        <v>1182.4054099843099</v>
      </c>
      <c r="X304">
        <v>141.48058470316101</v>
      </c>
      <c r="Y304">
        <v>466.14851962692597</v>
      </c>
      <c r="Z304">
        <v>17654.22034</v>
      </c>
      <c r="AA304">
        <v>34577.550935763698</v>
      </c>
      <c r="AB304">
        <v>15174.302700489699</v>
      </c>
      <c r="AC304">
        <v>26.116288342513101</v>
      </c>
      <c r="AD304">
        <v>36.17390579544</v>
      </c>
      <c r="AE304">
        <v>10.4727388512401</v>
      </c>
      <c r="AF304">
        <v>23.4878546479158</v>
      </c>
      <c r="AG304">
        <v>19247.6465861834</v>
      </c>
      <c r="AH304">
        <v>0</v>
      </c>
      <c r="AJ304">
        <v>287.70994099409103</v>
      </c>
      <c r="AK304">
        <v>14231.6791365795</v>
      </c>
      <c r="AL304">
        <v>1226.5438288796299</v>
      </c>
      <c r="AM304">
        <v>57.8285567038224</v>
      </c>
      <c r="AN304">
        <v>2675.7266850303199</v>
      </c>
      <c r="AO304">
        <v>759.99072435971902</v>
      </c>
      <c r="AP304">
        <v>127481.946999657</v>
      </c>
      <c r="AQ304">
        <v>5795.39157771789</v>
      </c>
      <c r="AR304">
        <v>228.02660675742999</v>
      </c>
      <c r="AS304">
        <v>2328.3496122649499</v>
      </c>
      <c r="AT304">
        <v>7414.89191834963</v>
      </c>
      <c r="AU304">
        <v>185.63275842850999</v>
      </c>
      <c r="AV304">
        <v>130.610662320887</v>
      </c>
      <c r="AW304">
        <v>97369.624346181707</v>
      </c>
      <c r="AX304">
        <v>4.2272603908404101</v>
      </c>
      <c r="AY304">
        <v>5791.0417361039599</v>
      </c>
      <c r="AZ304">
        <v>1406.4637123715399</v>
      </c>
      <c r="BA304">
        <v>2128.39423378933</v>
      </c>
      <c r="BB304">
        <v>202166.14618169199</v>
      </c>
      <c r="BC304">
        <v>183.13135090077401</v>
      </c>
      <c r="BD304">
        <v>271.08677433758299</v>
      </c>
      <c r="BE304">
        <v>295.95225400859402</v>
      </c>
      <c r="BF304">
        <v>7343.5780507793897</v>
      </c>
      <c r="BG304">
        <v>32422.321050575301</v>
      </c>
      <c r="BH304">
        <v>222.43825359945899</v>
      </c>
      <c r="BI304">
        <v>7681.1488916630797</v>
      </c>
      <c r="BJ304">
        <v>0</v>
      </c>
      <c r="BK304">
        <v>981.80705201117405</v>
      </c>
      <c r="BL304">
        <v>6872.4627594027197</v>
      </c>
      <c r="BM304">
        <v>32.268812990565003</v>
      </c>
      <c r="BN304">
        <v>222.83858961467999</v>
      </c>
      <c r="BO304">
        <v>45349.709154848599</v>
      </c>
      <c r="BP304">
        <v>16.9305815746749</v>
      </c>
      <c r="BQ304">
        <v>357.44247918728502</v>
      </c>
      <c r="BR304">
        <v>6898.8405579314503</v>
      </c>
      <c r="BS304">
        <v>2093.0318231158999</v>
      </c>
      <c r="BT304">
        <v>63462.341585871298</v>
      </c>
      <c r="BV304">
        <v>882.61400408438499</v>
      </c>
      <c r="BW304">
        <v>2258316.4723030799</v>
      </c>
      <c r="BX304">
        <v>183791.23973516299</v>
      </c>
      <c r="BY304">
        <v>629.30957796028702</v>
      </c>
      <c r="BZ304">
        <v>11389.1738234022</v>
      </c>
      <c r="CB304">
        <v>260.80830122667402</v>
      </c>
      <c r="CC304">
        <v>193.406208203522</v>
      </c>
      <c r="CD304">
        <v>480.81052599703003</v>
      </c>
      <c r="CE304">
        <v>1616.26557944102</v>
      </c>
      <c r="CF304">
        <v>261.68030068330302</v>
      </c>
      <c r="CG304">
        <v>14.803097978512801</v>
      </c>
      <c r="CH304">
        <v>37.346388079343797</v>
      </c>
      <c r="CI304">
        <v>57.157102331469503</v>
      </c>
      <c r="CJ304">
        <v>2.1587876063535201</v>
      </c>
      <c r="CK304">
        <v>21145.2215257231</v>
      </c>
      <c r="CL304">
        <v>13.171875289069099</v>
      </c>
      <c r="CN304">
        <v>24421.596205980899</v>
      </c>
      <c r="CO304">
        <v>1470.5867105216701</v>
      </c>
      <c r="CP304">
        <v>1.6347860505919701E-2</v>
      </c>
      <c r="CQ304">
        <v>0</v>
      </c>
      <c r="CR304">
        <v>368.687868661209</v>
      </c>
      <c r="CS304">
        <v>165.99154458601299</v>
      </c>
      <c r="CT304">
        <v>64.668536818270496</v>
      </c>
      <c r="CU304">
        <v>0.78171396997262899</v>
      </c>
      <c r="CV304">
        <v>0</v>
      </c>
      <c r="CW304">
        <v>1.0816295303713499</v>
      </c>
      <c r="CX304">
        <v>0</v>
      </c>
      <c r="CY304">
        <v>133.174282340486</v>
      </c>
      <c r="CZ304">
        <v>0</v>
      </c>
      <c r="DA304">
        <v>438.52077111268699</v>
      </c>
      <c r="DB304">
        <v>102775.85347885299</v>
      </c>
      <c r="DC304">
        <v>706777.29639240203</v>
      </c>
      <c r="DD304">
        <v>8216.0906495911604</v>
      </c>
      <c r="DE304">
        <v>8261.1638415325506</v>
      </c>
      <c r="DF304">
        <v>21086.862907179901</v>
      </c>
      <c r="DG304">
        <v>13356.004459289799</v>
      </c>
      <c r="DH304">
        <v>39316.912025518497</v>
      </c>
      <c r="DI304">
        <v>31645.4851343589</v>
      </c>
      <c r="DJ304">
        <v>683990.997831285</v>
      </c>
    </row>
    <row r="305" spans="1:114" x14ac:dyDescent="0.2">
      <c r="A305" s="1">
        <v>44746</v>
      </c>
      <c r="B305" s="1" t="str">
        <f t="shared" si="8"/>
        <v>July</v>
      </c>
      <c r="C305" s="1" t="str">
        <f t="shared" si="9"/>
        <v>2022</v>
      </c>
      <c r="D305">
        <v>54979.324905077599</v>
      </c>
      <c r="E305">
        <v>262.42504375329003</v>
      </c>
      <c r="F305">
        <v>843.75126619848004</v>
      </c>
      <c r="G305">
        <v>94.422585198531195</v>
      </c>
      <c r="H305">
        <v>3472.59263799991</v>
      </c>
      <c r="I305">
        <v>8850.2420717626792</v>
      </c>
      <c r="J305">
        <v>38772.156741350802</v>
      </c>
      <c r="K305">
        <v>16151.4214468058</v>
      </c>
      <c r="L305">
        <v>1547.0814125100101</v>
      </c>
      <c r="M305">
        <v>11223.672021107501</v>
      </c>
      <c r="N305">
        <v>66052.301067147302</v>
      </c>
      <c r="O305">
        <v>626228.00526363496</v>
      </c>
      <c r="P305">
        <v>1882.5351044603401</v>
      </c>
      <c r="Q305">
        <v>23.508878832756299</v>
      </c>
      <c r="R305">
        <v>8580.3841072581708</v>
      </c>
      <c r="S305">
        <v>154904.14728334299</v>
      </c>
      <c r="T305">
        <v>2248.64337803836</v>
      </c>
      <c r="U305">
        <v>3680.7910264715301</v>
      </c>
      <c r="V305">
        <v>2248.64337803836</v>
      </c>
      <c r="W305">
        <v>1021.2816627567</v>
      </c>
      <c r="X305">
        <v>346.52758106637299</v>
      </c>
      <c r="Y305">
        <v>467.34731476952498</v>
      </c>
      <c r="Z305">
        <v>19791.113740000001</v>
      </c>
      <c r="AA305">
        <v>44040.380771731398</v>
      </c>
      <c r="AB305">
        <v>4147.3328012153497</v>
      </c>
      <c r="AC305">
        <v>20.831875666044599</v>
      </c>
      <c r="AD305">
        <v>65.843699564225901</v>
      </c>
      <c r="AE305">
        <v>2.7494277938385401</v>
      </c>
      <c r="AF305">
        <v>37.490944464690898</v>
      </c>
      <c r="AG305">
        <v>22992.1461932733</v>
      </c>
      <c r="AH305">
        <v>0</v>
      </c>
      <c r="AJ305">
        <v>404.26516477177199</v>
      </c>
      <c r="AK305">
        <v>18446.730461863001</v>
      </c>
      <c r="AL305">
        <v>1781.9405354773401</v>
      </c>
      <c r="AM305">
        <v>93.027436017663206</v>
      </c>
      <c r="AN305">
        <v>2642.59821831606</v>
      </c>
      <c r="AO305">
        <v>1004.68451855641</v>
      </c>
      <c r="AP305">
        <v>101570.96683788201</v>
      </c>
      <c r="AQ305">
        <v>6865.0572355877002</v>
      </c>
      <c r="AR305">
        <v>174.851451684045</v>
      </c>
      <c r="AS305">
        <v>6090.2656729773898</v>
      </c>
      <c r="AT305">
        <v>2278.0421022454898</v>
      </c>
      <c r="AU305">
        <v>142.483113087405</v>
      </c>
      <c r="AV305">
        <v>225.84815005540599</v>
      </c>
      <c r="AW305">
        <v>126209.395636118</v>
      </c>
      <c r="AX305">
        <v>2.3647931331191301</v>
      </c>
      <c r="AY305">
        <v>6156.9722222687096</v>
      </c>
      <c r="AZ305">
        <v>1480.061497962</v>
      </c>
      <c r="BA305">
        <v>1766.8699566223399</v>
      </c>
      <c r="BB305">
        <v>187842.87041724601</v>
      </c>
      <c r="BC305">
        <v>242.50965915000901</v>
      </c>
      <c r="BD305">
        <v>301.40646019546199</v>
      </c>
      <c r="BE305">
        <v>305.166392083267</v>
      </c>
      <c r="BF305">
        <v>8011.9791602575597</v>
      </c>
      <c r="BG305">
        <v>295906.87396986102</v>
      </c>
      <c r="BH305">
        <v>741.08552319985904</v>
      </c>
      <c r="BI305">
        <v>66393.8940706781</v>
      </c>
      <c r="BJ305">
        <v>0</v>
      </c>
      <c r="BK305">
        <v>1120.6009112486199</v>
      </c>
      <c r="BL305">
        <v>11360.775534668899</v>
      </c>
      <c r="BM305">
        <v>49.001302511033401</v>
      </c>
      <c r="BN305">
        <v>222.80410659045799</v>
      </c>
      <c r="BO305">
        <v>48346.058647746198</v>
      </c>
      <c r="BP305">
        <v>38.278962978718603</v>
      </c>
      <c r="BQ305">
        <v>359.68128881924099</v>
      </c>
      <c r="BR305">
        <v>2889.07801906334</v>
      </c>
      <c r="BS305">
        <v>1955.1180807048199</v>
      </c>
      <c r="BT305">
        <v>60687.852695932103</v>
      </c>
      <c r="BV305">
        <v>927.28932180433105</v>
      </c>
      <c r="BW305">
        <v>3018155.8463048101</v>
      </c>
      <c r="BX305">
        <v>289336.82346966199</v>
      </c>
      <c r="BY305">
        <v>663.48167641549799</v>
      </c>
      <c r="BZ305">
        <v>11744.1054286784</v>
      </c>
      <c r="CB305">
        <v>325.74564241831803</v>
      </c>
      <c r="CC305">
        <v>221.71668163791699</v>
      </c>
      <c r="CD305">
        <v>461.203171503325</v>
      </c>
      <c r="CE305">
        <v>1778.6485233966901</v>
      </c>
      <c r="CF305">
        <v>337.48371689790298</v>
      </c>
      <c r="CG305">
        <v>25.597364238316601</v>
      </c>
      <c r="CH305">
        <v>41.556123115465397</v>
      </c>
      <c r="CI305">
        <v>101.657582927837</v>
      </c>
      <c r="CJ305">
        <v>2.95079707410923</v>
      </c>
      <c r="CK305">
        <v>25505.382844867301</v>
      </c>
      <c r="CL305">
        <v>15.4174979329729</v>
      </c>
      <c r="CN305">
        <v>18780.462347449298</v>
      </c>
      <c r="CO305">
        <v>926.47149384623799</v>
      </c>
      <c r="CP305">
        <v>0</v>
      </c>
      <c r="CQ305">
        <v>0</v>
      </c>
      <c r="CR305">
        <v>223.67646216216301</v>
      </c>
      <c r="CS305">
        <v>168.780042042546</v>
      </c>
      <c r="CT305">
        <v>333.55062194577602</v>
      </c>
      <c r="CU305">
        <v>2.2858438821071601</v>
      </c>
      <c r="CV305">
        <v>0</v>
      </c>
      <c r="CW305">
        <v>0.48134609676385398</v>
      </c>
      <c r="CX305">
        <v>0</v>
      </c>
      <c r="CY305">
        <v>267.58260276488801</v>
      </c>
      <c r="CZ305">
        <v>0</v>
      </c>
      <c r="DA305">
        <v>801.77805014598596</v>
      </c>
      <c r="DB305">
        <v>135333.01416061199</v>
      </c>
      <c r="DC305">
        <v>1088252.31328967</v>
      </c>
      <c r="DD305">
        <v>14182.775964050101</v>
      </c>
      <c r="DE305">
        <v>14273.726429532</v>
      </c>
      <c r="DF305">
        <v>26085.472943750701</v>
      </c>
      <c r="DG305">
        <v>20179.885156484299</v>
      </c>
      <c r="DH305">
        <v>116528.53869726601</v>
      </c>
      <c r="DI305">
        <v>52587.067688791198</v>
      </c>
      <c r="DJ305">
        <v>620255.34591577901</v>
      </c>
    </row>
    <row r="306" spans="1:114" x14ac:dyDescent="0.2">
      <c r="A306" s="1">
        <v>44747</v>
      </c>
      <c r="B306" s="1" t="str">
        <f t="shared" si="8"/>
        <v>July</v>
      </c>
      <c r="C306" s="1" t="str">
        <f t="shared" si="9"/>
        <v>2022</v>
      </c>
      <c r="D306">
        <v>53933.790421022502</v>
      </c>
      <c r="E306">
        <v>994.96784631723096</v>
      </c>
      <c r="F306">
        <v>1035.7367899288599</v>
      </c>
      <c r="G306">
        <v>153.148095823067</v>
      </c>
      <c r="H306">
        <v>3512.969912</v>
      </c>
      <c r="I306">
        <v>8559.4854482263308</v>
      </c>
      <c r="J306">
        <v>30937.0054294988</v>
      </c>
      <c r="K306">
        <v>14210.563109586001</v>
      </c>
      <c r="L306">
        <v>2137.0205200528699</v>
      </c>
      <c r="M306">
        <v>11852.8468455641</v>
      </c>
      <c r="N306">
        <v>63573.746196453103</v>
      </c>
      <c r="O306">
        <v>672823.86576386006</v>
      </c>
      <c r="P306">
        <v>1193.7305763555501</v>
      </c>
      <c r="Q306">
        <v>24.6917926400819</v>
      </c>
      <c r="R306">
        <v>5607.8861389732501</v>
      </c>
      <c r="S306">
        <v>167914.461877111</v>
      </c>
      <c r="T306">
        <v>2145.4920300940698</v>
      </c>
      <c r="U306">
        <v>5327.2874984314203</v>
      </c>
      <c r="V306">
        <v>2145.4920300940698</v>
      </c>
      <c r="W306">
        <v>1655.18953419024</v>
      </c>
      <c r="X306">
        <v>77.403306020240805</v>
      </c>
      <c r="Y306">
        <v>709.13096287211795</v>
      </c>
      <c r="Z306">
        <v>32696.382160000001</v>
      </c>
      <c r="AA306">
        <v>48748.281466700399</v>
      </c>
      <c r="AB306">
        <v>14517.894746653699</v>
      </c>
      <c r="AC306">
        <v>7.2564672022126597</v>
      </c>
      <c r="AD306">
        <v>31.2419776236638</v>
      </c>
      <c r="AE306">
        <v>12.734658778252101</v>
      </c>
      <c r="AF306">
        <v>24.06475372985</v>
      </c>
      <c r="AG306">
        <v>26641.275169167599</v>
      </c>
      <c r="AH306">
        <v>0</v>
      </c>
      <c r="AJ306">
        <v>444.10047314456801</v>
      </c>
      <c r="AK306">
        <v>19189.080121781801</v>
      </c>
      <c r="AL306">
        <v>1388.03161552917</v>
      </c>
      <c r="AM306">
        <v>88.646106805038002</v>
      </c>
      <c r="AN306">
        <v>2409.7497871857099</v>
      </c>
      <c r="AO306">
        <v>904.79740204252096</v>
      </c>
      <c r="AP306">
        <v>107772.76822803701</v>
      </c>
      <c r="AQ306">
        <v>9589.2798800330092</v>
      </c>
      <c r="AR306">
        <v>224.39118419591099</v>
      </c>
      <c r="AS306">
        <v>5998.9205186641702</v>
      </c>
      <c r="AT306">
        <v>2423.6612382708399</v>
      </c>
      <c r="AU306">
        <v>168.19508437708001</v>
      </c>
      <c r="AV306">
        <v>82.934653288882899</v>
      </c>
      <c r="AW306">
        <v>122745.870982703</v>
      </c>
      <c r="AX306">
        <v>29.1917254147988</v>
      </c>
      <c r="AY306">
        <v>6337.19813677617</v>
      </c>
      <c r="AZ306">
        <v>2347.2464626798301</v>
      </c>
      <c r="BA306">
        <v>1421.1947539929699</v>
      </c>
      <c r="BB306">
        <v>205359.02194280201</v>
      </c>
      <c r="BC306">
        <v>147.131453425736</v>
      </c>
      <c r="BD306">
        <v>272.07278575038703</v>
      </c>
      <c r="BE306">
        <v>238.98300363184001</v>
      </c>
      <c r="BF306">
        <v>7439.43925729486</v>
      </c>
      <c r="BG306">
        <v>145685.64336943699</v>
      </c>
      <c r="BH306">
        <v>1703.12328168564</v>
      </c>
      <c r="BI306">
        <v>132011.106861137</v>
      </c>
      <c r="BJ306">
        <v>0</v>
      </c>
      <c r="BK306">
        <v>1079.9822008122201</v>
      </c>
      <c r="BL306">
        <v>13392.976428305499</v>
      </c>
      <c r="BM306">
        <v>78.364738459023499</v>
      </c>
      <c r="BN306">
        <v>340.695977475375</v>
      </c>
      <c r="BO306">
        <v>69476.896400124795</v>
      </c>
      <c r="BP306">
        <v>207.207906897691</v>
      </c>
      <c r="BQ306">
        <v>377.09023270340998</v>
      </c>
      <c r="BR306">
        <v>3300.4783447641298</v>
      </c>
      <c r="BS306">
        <v>2731.78014357439</v>
      </c>
      <c r="BT306">
        <v>67941.690215015595</v>
      </c>
      <c r="BV306">
        <v>1668.6704984975299</v>
      </c>
      <c r="BW306">
        <v>3701175.4753793301</v>
      </c>
      <c r="BX306">
        <v>395394.19792730099</v>
      </c>
      <c r="BY306">
        <v>713.69212743475805</v>
      </c>
      <c r="BZ306">
        <v>12090.003677485</v>
      </c>
      <c r="CB306">
        <v>255.42453327746</v>
      </c>
      <c r="CC306">
        <v>200.97200832889999</v>
      </c>
      <c r="CD306">
        <v>421.50568904966599</v>
      </c>
      <c r="CE306">
        <v>1699.1067307314399</v>
      </c>
      <c r="CF306">
        <v>390.756017130185</v>
      </c>
      <c r="CG306">
        <v>67.805498170697106</v>
      </c>
      <c r="CH306">
        <v>46.864578504751101</v>
      </c>
      <c r="CI306">
        <v>169.25178157567001</v>
      </c>
      <c r="CJ306">
        <v>3.50278391563951</v>
      </c>
      <c r="CK306">
        <v>23903.2384022511</v>
      </c>
      <c r="CL306">
        <v>19.419793288194199</v>
      </c>
      <c r="CN306">
        <v>26510.062474598199</v>
      </c>
      <c r="CO306">
        <v>1359.18873191288</v>
      </c>
      <c r="CP306">
        <v>0</v>
      </c>
      <c r="CQ306">
        <v>0</v>
      </c>
      <c r="CR306">
        <v>1014.67302081732</v>
      </c>
      <c r="CS306">
        <v>751.63535763996697</v>
      </c>
      <c r="CT306">
        <v>21.020625154528201</v>
      </c>
      <c r="CU306">
        <v>13.0446293665958</v>
      </c>
      <c r="CV306" s="2">
        <v>3.140276E-6</v>
      </c>
      <c r="CW306">
        <v>0.46844823231465799</v>
      </c>
      <c r="CX306">
        <v>0</v>
      </c>
      <c r="CY306">
        <v>358.58223671982603</v>
      </c>
      <c r="CZ306">
        <v>0</v>
      </c>
      <c r="DA306">
        <v>418.24001055764302</v>
      </c>
      <c r="DB306">
        <v>157581.21207210701</v>
      </c>
      <c r="DC306">
        <v>1271697.0593161799</v>
      </c>
      <c r="DD306">
        <v>12761.707363084801</v>
      </c>
      <c r="DE306">
        <v>18999.424052008999</v>
      </c>
      <c r="DF306">
        <v>40800.010815680398</v>
      </c>
      <c r="DG306">
        <v>23986.0072027444</v>
      </c>
      <c r="DH306">
        <v>98083.292482895602</v>
      </c>
      <c r="DI306">
        <v>67664.860327135</v>
      </c>
      <c r="DJ306">
        <v>429706.391719318</v>
      </c>
    </row>
    <row r="307" spans="1:114" x14ac:dyDescent="0.2">
      <c r="A307" s="1">
        <v>44748</v>
      </c>
      <c r="B307" s="1" t="str">
        <f t="shared" si="8"/>
        <v>July</v>
      </c>
      <c r="C307" s="1" t="str">
        <f t="shared" si="9"/>
        <v>2022</v>
      </c>
      <c r="D307">
        <v>57597.319016968002</v>
      </c>
      <c r="E307">
        <v>140.06048578310899</v>
      </c>
      <c r="F307">
        <v>1015.6164813404901</v>
      </c>
      <c r="G307">
        <v>102.705219903619</v>
      </c>
      <c r="H307">
        <v>2715.8841440002402</v>
      </c>
      <c r="I307">
        <v>6138.8015694320202</v>
      </c>
      <c r="J307">
        <v>23394.812421441002</v>
      </c>
      <c r="K307">
        <v>12398.282430801501</v>
      </c>
      <c r="L307">
        <v>1735.3530152421399</v>
      </c>
      <c r="M307">
        <v>13127.558762287101</v>
      </c>
      <c r="N307">
        <v>59970.869845344001</v>
      </c>
      <c r="O307">
        <v>606356.109721991</v>
      </c>
      <c r="P307">
        <v>1423.4316642771801</v>
      </c>
      <c r="Q307">
        <v>24.414404976757499</v>
      </c>
      <c r="R307">
        <v>4829.2521305643004</v>
      </c>
      <c r="S307">
        <v>166106.00815502001</v>
      </c>
      <c r="T307">
        <v>3624.0742352335801</v>
      </c>
      <c r="U307">
        <v>7503.8613837427702</v>
      </c>
      <c r="V307">
        <v>3624.0742352335801</v>
      </c>
      <c r="W307">
        <v>2132.0925083029902</v>
      </c>
      <c r="X307">
        <v>134.890060137652</v>
      </c>
      <c r="Y307">
        <v>1139.26116155567</v>
      </c>
      <c r="Z307">
        <v>31465.213640000002</v>
      </c>
      <c r="AA307">
        <v>39848.277134160497</v>
      </c>
      <c r="AB307">
        <v>3605.6200395748001</v>
      </c>
      <c r="AC307">
        <v>11.285491683986001</v>
      </c>
      <c r="AD307">
        <v>34.1885512322187</v>
      </c>
      <c r="AE307">
        <v>277.14986619754899</v>
      </c>
      <c r="AF307">
        <v>29.326429089065599</v>
      </c>
      <c r="AG307">
        <v>24023.3048579469</v>
      </c>
      <c r="AH307">
        <v>0</v>
      </c>
      <c r="AJ307">
        <v>529.35942699413499</v>
      </c>
      <c r="AK307">
        <v>21218.418510134499</v>
      </c>
      <c r="AL307">
        <v>1210.3220088441601</v>
      </c>
      <c r="AM307">
        <v>85.075549755518296</v>
      </c>
      <c r="AN307">
        <v>3463.2582060289601</v>
      </c>
      <c r="AO307">
        <v>801.73485893619795</v>
      </c>
      <c r="AP307">
        <v>125876.496414063</v>
      </c>
      <c r="AQ307">
        <v>8423.4842251444697</v>
      </c>
      <c r="AR307">
        <v>243.40474462947901</v>
      </c>
      <c r="AS307">
        <v>5926.13198295041</v>
      </c>
      <c r="AT307">
        <v>2208.0549410472099</v>
      </c>
      <c r="AU307">
        <v>237.804799525617</v>
      </c>
      <c r="AV307">
        <v>259.666441257575</v>
      </c>
      <c r="AW307">
        <v>124694.547039753</v>
      </c>
      <c r="AX307">
        <v>11.867274142001699</v>
      </c>
      <c r="AY307">
        <v>5596.5509759179004</v>
      </c>
      <c r="AZ307">
        <v>1777.92290679895</v>
      </c>
      <c r="BA307">
        <v>1305.7170813362</v>
      </c>
      <c r="BB307">
        <v>152416.273687145</v>
      </c>
      <c r="BC307">
        <v>179.60042772741599</v>
      </c>
      <c r="BD307">
        <v>265.861179954531</v>
      </c>
      <c r="BE307">
        <v>210.507698143802</v>
      </c>
      <c r="BF307">
        <v>7756.62532204118</v>
      </c>
      <c r="BG307">
        <v>207511.089835883</v>
      </c>
      <c r="BH307">
        <v>1090.2871778921501</v>
      </c>
      <c r="BI307">
        <v>153995.65256333101</v>
      </c>
      <c r="BJ307">
        <v>0</v>
      </c>
      <c r="BK307">
        <v>1004.3745930211199</v>
      </c>
      <c r="BL307">
        <v>14552.5669728636</v>
      </c>
      <c r="BM307">
        <v>46.941644165313498</v>
      </c>
      <c r="BN307">
        <v>235.16502870859799</v>
      </c>
      <c r="BO307">
        <v>62632.911150336702</v>
      </c>
      <c r="BP307">
        <v>250.86733460863201</v>
      </c>
      <c r="BQ307">
        <v>372.82901003060101</v>
      </c>
      <c r="BR307">
        <v>1427.31021416931</v>
      </c>
      <c r="BS307">
        <v>1980.23251282608</v>
      </c>
      <c r="BT307">
        <v>81103.924275871701</v>
      </c>
      <c r="BV307">
        <v>1675.2573451124799</v>
      </c>
      <c r="BW307">
        <v>4048555.3705970398</v>
      </c>
      <c r="BX307">
        <v>507253.54641748901</v>
      </c>
      <c r="BY307">
        <v>695.873309227302</v>
      </c>
      <c r="BZ307">
        <v>10919.551945974799</v>
      </c>
      <c r="CB307">
        <v>216.86396367279599</v>
      </c>
      <c r="CC307">
        <v>90.797758306215798</v>
      </c>
      <c r="CD307">
        <v>413.418760960989</v>
      </c>
      <c r="CE307">
        <v>1906.03646418925</v>
      </c>
      <c r="CF307">
        <v>899.32777307683</v>
      </c>
      <c r="CG307">
        <v>35.577116389813597</v>
      </c>
      <c r="CH307">
        <v>40.810436953308802</v>
      </c>
      <c r="CI307">
        <v>116.46189499859</v>
      </c>
      <c r="CJ307">
        <v>3.21296199751795</v>
      </c>
      <c r="CK307">
        <v>23843.3101869889</v>
      </c>
      <c r="CL307">
        <v>17.2868185675446</v>
      </c>
      <c r="CN307">
        <v>21868.416669423499</v>
      </c>
      <c r="CO307">
        <v>985.61698074944502</v>
      </c>
      <c r="CP307">
        <v>1.0517452806819001E-2</v>
      </c>
      <c r="CQ307">
        <v>0</v>
      </c>
      <c r="CR307">
        <v>1123.38121237368</v>
      </c>
      <c r="CS307">
        <v>551.28744408862099</v>
      </c>
      <c r="CT307">
        <v>3.4327923591241899E-4</v>
      </c>
      <c r="CU307">
        <v>1.2100365724021001</v>
      </c>
      <c r="CV307">
        <v>6.9916022774471403E-4</v>
      </c>
      <c r="CW307">
        <v>0.46195932933491202</v>
      </c>
      <c r="CX307">
        <v>3.3241361297955897E-4</v>
      </c>
      <c r="CY307">
        <v>315.63061187230102</v>
      </c>
      <c r="CZ307">
        <v>0</v>
      </c>
      <c r="DA307">
        <v>301.52195270483298</v>
      </c>
      <c r="DB307">
        <v>149263.15123744501</v>
      </c>
      <c r="DC307">
        <v>1371631.65310302</v>
      </c>
      <c r="DD307">
        <v>18940.3496542211</v>
      </c>
      <c r="DE307">
        <v>24799.3551054864</v>
      </c>
      <c r="DF307">
        <v>36737.037401187401</v>
      </c>
      <c r="DG307">
        <v>20178.724234212099</v>
      </c>
      <c r="DH307">
        <v>82121.890633278002</v>
      </c>
      <c r="DI307">
        <v>50301.401810930001</v>
      </c>
      <c r="DJ307">
        <v>292480.45858772099</v>
      </c>
    </row>
    <row r="308" spans="1:114" x14ac:dyDescent="0.2">
      <c r="A308" s="1">
        <v>44749</v>
      </c>
      <c r="B308" s="1" t="str">
        <f t="shared" si="8"/>
        <v>July</v>
      </c>
      <c r="C308" s="1" t="str">
        <f t="shared" si="9"/>
        <v>2022</v>
      </c>
      <c r="D308">
        <v>57249.038287092502</v>
      </c>
      <c r="E308">
        <v>77.566620224842097</v>
      </c>
      <c r="F308">
        <v>845.78015455870002</v>
      </c>
      <c r="G308">
        <v>107.271272009961</v>
      </c>
      <c r="H308">
        <v>2655.2649030000898</v>
      </c>
      <c r="I308">
        <v>9872.6672553271001</v>
      </c>
      <c r="J308">
        <v>37297.797625720501</v>
      </c>
      <c r="K308">
        <v>9314.0491656102204</v>
      </c>
      <c r="L308">
        <v>2963.2852162490599</v>
      </c>
      <c r="M308">
        <v>12737.495787427701</v>
      </c>
      <c r="N308">
        <v>55711.409106545601</v>
      </c>
      <c r="O308">
        <v>633263.29857873602</v>
      </c>
      <c r="P308">
        <v>1232.00799238642</v>
      </c>
      <c r="Q308">
        <v>29.1740817181349</v>
      </c>
      <c r="R308">
        <v>5386.46727555912</v>
      </c>
      <c r="S308">
        <v>112936.812786398</v>
      </c>
      <c r="T308">
        <v>2525.1754263211501</v>
      </c>
      <c r="U308">
        <v>3784.4254300357502</v>
      </c>
      <c r="V308">
        <v>2525.1754263211501</v>
      </c>
      <c r="W308">
        <v>5290.8365425243301</v>
      </c>
      <c r="X308">
        <v>144.96582484777301</v>
      </c>
      <c r="Y308">
        <v>1561.75621667883</v>
      </c>
      <c r="Z308">
        <v>21102.111799999999</v>
      </c>
      <c r="AA308">
        <v>49123.403710860199</v>
      </c>
      <c r="AB308">
        <v>14325.15767017</v>
      </c>
      <c r="AC308">
        <v>12.6238781837746</v>
      </c>
      <c r="AD308">
        <v>82.237838237546299</v>
      </c>
      <c r="AE308">
        <v>11.7105352201397</v>
      </c>
      <c r="AF308">
        <v>73.761775325052398</v>
      </c>
      <c r="AG308">
        <v>21133.6129116825</v>
      </c>
      <c r="AH308">
        <v>0</v>
      </c>
      <c r="AJ308">
        <v>536.27644408542801</v>
      </c>
      <c r="AK308">
        <v>24127.325371790601</v>
      </c>
      <c r="AL308">
        <v>1682.24937231475</v>
      </c>
      <c r="AM308">
        <v>129.48419437390399</v>
      </c>
      <c r="AN308">
        <v>3702.9188996062699</v>
      </c>
      <c r="AO308">
        <v>1298.03789850046</v>
      </c>
      <c r="AP308">
        <v>119008.051447545</v>
      </c>
      <c r="AQ308">
        <v>7176.71928772724</v>
      </c>
      <c r="AR308">
        <v>199.53972018150299</v>
      </c>
      <c r="AS308">
        <v>9724.4862798506201</v>
      </c>
      <c r="AT308">
        <v>2240.1878699890999</v>
      </c>
      <c r="AU308">
        <v>311.68540832057602</v>
      </c>
      <c r="AV308">
        <v>189.881825612885</v>
      </c>
      <c r="AW308">
        <v>125024.408092625</v>
      </c>
      <c r="AX308">
        <v>0.80914902228492402</v>
      </c>
      <c r="AY308">
        <v>6372.13498633579</v>
      </c>
      <c r="AZ308">
        <v>1571.7041924656301</v>
      </c>
      <c r="BA308">
        <v>1304.6713330356499</v>
      </c>
      <c r="BB308">
        <v>145204.008190097</v>
      </c>
      <c r="BC308">
        <v>272.92020337443199</v>
      </c>
      <c r="BD308">
        <v>330.85961843983102</v>
      </c>
      <c r="BE308">
        <v>209.53731085899801</v>
      </c>
      <c r="BF308">
        <v>8356.1917374004606</v>
      </c>
      <c r="BG308">
        <v>54868.152396625999</v>
      </c>
      <c r="BH308">
        <v>6653.6119796980302</v>
      </c>
      <c r="BI308">
        <v>73832.338700024295</v>
      </c>
      <c r="BJ308">
        <v>0</v>
      </c>
      <c r="BK308">
        <v>1047.8959781639701</v>
      </c>
      <c r="BL308">
        <v>15750.263488561801</v>
      </c>
      <c r="BM308">
        <v>72.809097429484595</v>
      </c>
      <c r="BN308">
        <v>298.10302238173801</v>
      </c>
      <c r="BO308">
        <v>58474.936681306703</v>
      </c>
      <c r="BP308">
        <v>218.29798257813701</v>
      </c>
      <c r="BQ308">
        <v>387.19660356374402</v>
      </c>
      <c r="BR308">
        <v>5719.2272589793602</v>
      </c>
      <c r="BS308">
        <v>1421.0733822559901</v>
      </c>
      <c r="BT308">
        <v>72279.090870924105</v>
      </c>
      <c r="BV308">
        <v>2613.2878723899598</v>
      </c>
      <c r="BW308">
        <v>4935710.6456108401</v>
      </c>
      <c r="BX308">
        <v>532864.73587626196</v>
      </c>
      <c r="BY308">
        <v>749.83705432431395</v>
      </c>
      <c r="BZ308">
        <v>12863.584476009801</v>
      </c>
      <c r="CB308">
        <v>224.26836020456699</v>
      </c>
      <c r="CC308">
        <v>83.898189189506596</v>
      </c>
      <c r="CD308">
        <v>425.60569056369798</v>
      </c>
      <c r="CE308">
        <v>2017.8322338666701</v>
      </c>
      <c r="CF308">
        <v>475.40690878990699</v>
      </c>
      <c r="CG308">
        <v>35.2310088760253</v>
      </c>
      <c r="CH308">
        <v>41.555090244379997</v>
      </c>
      <c r="CI308">
        <v>121.67091358591</v>
      </c>
      <c r="CJ308">
        <v>2.5099746530473501</v>
      </c>
      <c r="CK308">
        <v>26590.1010423316</v>
      </c>
      <c r="CL308">
        <v>16.606068945008701</v>
      </c>
      <c r="CN308">
        <v>25417.6267177468</v>
      </c>
      <c r="CO308">
        <v>608.05039266668598</v>
      </c>
      <c r="CP308">
        <v>0.17511484868053401</v>
      </c>
      <c r="CQ308">
        <v>0</v>
      </c>
      <c r="CR308">
        <v>279.371735416734</v>
      </c>
      <c r="CS308">
        <v>184.488013144918</v>
      </c>
      <c r="CT308">
        <v>28.9053730684908</v>
      </c>
      <c r="CU308">
        <v>2.0821811081533799</v>
      </c>
      <c r="CV308">
        <v>7.7444273405142595E-4</v>
      </c>
      <c r="CW308">
        <v>0.17000764432764401</v>
      </c>
      <c r="CX308">
        <v>5.5545769054208302E-4</v>
      </c>
      <c r="CY308">
        <v>220.39278064003301</v>
      </c>
      <c r="CZ308">
        <v>0</v>
      </c>
      <c r="DA308">
        <v>402.93876068343798</v>
      </c>
      <c r="DB308">
        <v>154727.48968522999</v>
      </c>
      <c r="DC308">
        <v>966304.13307837804</v>
      </c>
      <c r="DD308">
        <v>15362.1530061306</v>
      </c>
      <c r="DE308">
        <v>30914.562013272</v>
      </c>
      <c r="DF308">
        <v>31153.8448117058</v>
      </c>
      <c r="DG308">
        <v>21949.461130674899</v>
      </c>
      <c r="DH308">
        <v>103561.67453997</v>
      </c>
      <c r="DI308">
        <v>51485.547066214502</v>
      </c>
      <c r="DJ308">
        <v>212179.492334082</v>
      </c>
    </row>
    <row r="309" spans="1:114" x14ac:dyDescent="0.2">
      <c r="A309" s="1">
        <v>44750</v>
      </c>
      <c r="B309" s="1" t="str">
        <f t="shared" si="8"/>
        <v>July</v>
      </c>
      <c r="C309" s="1" t="str">
        <f t="shared" si="9"/>
        <v>2022</v>
      </c>
      <c r="D309">
        <v>56831.888391787201</v>
      </c>
      <c r="E309">
        <v>440.99429138865298</v>
      </c>
      <c r="F309">
        <v>1398.5227979186</v>
      </c>
      <c r="G309">
        <v>148.73136262992099</v>
      </c>
      <c r="H309">
        <v>2618.2202109997102</v>
      </c>
      <c r="I309">
        <v>17018.384196043</v>
      </c>
      <c r="J309">
        <v>5089.4268576204704</v>
      </c>
      <c r="K309">
        <v>3021.8665073178699</v>
      </c>
      <c r="L309">
        <v>1154.1939845141001</v>
      </c>
      <c r="M309">
        <v>11493.7273506991</v>
      </c>
      <c r="N309">
        <v>50674.3903920886</v>
      </c>
      <c r="O309">
        <v>663947.87279283698</v>
      </c>
      <c r="P309">
        <v>122.061106895238</v>
      </c>
      <c r="Q309">
        <v>23.8399407781131</v>
      </c>
      <c r="R309">
        <v>404.79393664374902</v>
      </c>
      <c r="S309">
        <v>109600.85324472</v>
      </c>
      <c r="T309">
        <v>3780.4268759706702</v>
      </c>
      <c r="U309">
        <v>5909.1377694763396</v>
      </c>
      <c r="V309">
        <v>3780.4268759706702</v>
      </c>
      <c r="W309">
        <v>2180.2826538674399</v>
      </c>
      <c r="X309">
        <v>263.75506569141601</v>
      </c>
      <c r="Y309">
        <v>679.47825067944302</v>
      </c>
      <c r="Z309">
        <v>23019.590759999999</v>
      </c>
      <c r="AB309">
        <v>20497.931304864502</v>
      </c>
      <c r="AC309">
        <v>17.4466712563298</v>
      </c>
      <c r="AD309">
        <v>76.804670197889195</v>
      </c>
      <c r="AE309">
        <v>0.89544500111514902</v>
      </c>
      <c r="AF309">
        <v>69.156119569670395</v>
      </c>
      <c r="AG309">
        <v>30961.958993475801</v>
      </c>
      <c r="AH309">
        <v>0</v>
      </c>
      <c r="AJ309">
        <v>576.39839735420298</v>
      </c>
      <c r="AK309">
        <v>28846.519987300799</v>
      </c>
      <c r="AL309">
        <v>1290.5594159407001</v>
      </c>
      <c r="AM309">
        <v>158.81529421883801</v>
      </c>
      <c r="AN309">
        <v>2718.0555600658699</v>
      </c>
      <c r="AO309">
        <v>902.01071436516395</v>
      </c>
      <c r="AP309">
        <v>120952.204715942</v>
      </c>
      <c r="AQ309">
        <v>8051.9490706198503</v>
      </c>
      <c r="AR309">
        <v>266.926235320503</v>
      </c>
      <c r="AS309">
        <v>9667.8049319659603</v>
      </c>
      <c r="AT309">
        <v>2395.3821059458801</v>
      </c>
      <c r="AU309">
        <v>106.18238008188899</v>
      </c>
      <c r="AV309">
        <v>169.267239301389</v>
      </c>
      <c r="AW309">
        <v>202171.813130986</v>
      </c>
      <c r="AX309">
        <v>0</v>
      </c>
      <c r="AY309">
        <v>6295.9463986204601</v>
      </c>
      <c r="AZ309">
        <v>1446.20538935071</v>
      </c>
      <c r="BA309">
        <v>1427.9785393311599</v>
      </c>
      <c r="BB309">
        <v>152277.31341941599</v>
      </c>
      <c r="BC309">
        <v>179.37724425984101</v>
      </c>
      <c r="BD309">
        <v>256.827825381293</v>
      </c>
      <c r="BE309">
        <v>209.55784005697001</v>
      </c>
      <c r="BF309">
        <v>8387.5263378210293</v>
      </c>
      <c r="BG309">
        <v>28047.1151390167</v>
      </c>
      <c r="BH309">
        <v>1556.89862421409</v>
      </c>
      <c r="BI309">
        <v>71737.226189903697</v>
      </c>
      <c r="BK309">
        <v>1103.42464817223</v>
      </c>
      <c r="BL309">
        <v>15238.589145596899</v>
      </c>
      <c r="BM309">
        <v>86.300072467105295</v>
      </c>
      <c r="BN309">
        <v>277.20333996566097</v>
      </c>
      <c r="BO309">
        <v>74585.305615693796</v>
      </c>
      <c r="BP309">
        <v>335.23528475265198</v>
      </c>
      <c r="BQ309">
        <v>400.03991603965</v>
      </c>
      <c r="BR309">
        <v>2623.5349309447402</v>
      </c>
      <c r="BS309">
        <v>9759.7676474213895</v>
      </c>
      <c r="BT309">
        <v>72218.720423322098</v>
      </c>
      <c r="BV309">
        <v>2357.2569043999301</v>
      </c>
      <c r="BW309">
        <v>3709412.0301465299</v>
      </c>
      <c r="BX309">
        <v>488565.45837923902</v>
      </c>
      <c r="BY309">
        <v>996.71359202959297</v>
      </c>
      <c r="BZ309">
        <v>11163.7392279713</v>
      </c>
      <c r="CB309">
        <v>241.35640801700001</v>
      </c>
      <c r="CC309">
        <v>110.421707272737</v>
      </c>
      <c r="CD309">
        <v>423.61076721050898</v>
      </c>
      <c r="CE309">
        <v>1955.6086669819999</v>
      </c>
      <c r="CF309">
        <v>368.628623344716</v>
      </c>
      <c r="CG309">
        <v>49.267335452109002</v>
      </c>
      <c r="CH309">
        <v>49.384860632638699</v>
      </c>
      <c r="CI309">
        <v>98.234664886926296</v>
      </c>
      <c r="CJ309">
        <v>0.50687893091901803</v>
      </c>
      <c r="CK309">
        <v>25805.029382582801</v>
      </c>
      <c r="CL309">
        <v>1.9687177676894601</v>
      </c>
      <c r="CN309">
        <v>26725.794571130002</v>
      </c>
      <c r="CO309">
        <v>290.161810240573</v>
      </c>
      <c r="CP309">
        <v>0.186349679064304</v>
      </c>
      <c r="CQ309">
        <v>0</v>
      </c>
      <c r="CR309">
        <v>356.17442486119398</v>
      </c>
      <c r="CS309">
        <v>151.70957546196601</v>
      </c>
      <c r="CT309">
        <v>2.54856704896986</v>
      </c>
      <c r="CU309">
        <v>4.7444850630886197</v>
      </c>
      <c r="CV309">
        <v>1.07753697643997E-2</v>
      </c>
      <c r="CW309">
        <v>0.52092645023313799</v>
      </c>
      <c r="CX309">
        <v>1.1689409091166301E-3</v>
      </c>
      <c r="CY309">
        <v>258.05115611210999</v>
      </c>
      <c r="CZ309">
        <v>0</v>
      </c>
      <c r="DA309">
        <v>244.41514892766901</v>
      </c>
      <c r="DB309">
        <v>180441.07122737801</v>
      </c>
      <c r="DC309">
        <v>1329685.1482627101</v>
      </c>
      <c r="DD309">
        <v>17747.1151731836</v>
      </c>
      <c r="DE309">
        <v>43413.209524103899</v>
      </c>
      <c r="DF309">
        <v>47784.3859388173</v>
      </c>
      <c r="DG309">
        <v>16014.2986064571</v>
      </c>
      <c r="DH309">
        <v>96990.074907672097</v>
      </c>
      <c r="DI309">
        <v>79961.216663971703</v>
      </c>
      <c r="DJ309">
        <v>168863.047271385</v>
      </c>
    </row>
    <row r="310" spans="1:114" x14ac:dyDescent="0.2">
      <c r="A310" s="1">
        <v>44751</v>
      </c>
      <c r="B310" s="1" t="str">
        <f t="shared" si="8"/>
        <v>July</v>
      </c>
      <c r="C310" s="1" t="str">
        <f t="shared" si="9"/>
        <v>2022</v>
      </c>
      <c r="D310">
        <v>52539.441848568502</v>
      </c>
      <c r="E310">
        <v>119.377331942156</v>
      </c>
      <c r="F310">
        <v>386.89412581291901</v>
      </c>
      <c r="G310">
        <v>75.641523728780697</v>
      </c>
      <c r="H310">
        <v>1017.5393670001</v>
      </c>
      <c r="I310">
        <v>17472.670274734399</v>
      </c>
      <c r="J310">
        <v>21645.4496181309</v>
      </c>
      <c r="K310">
        <v>10631.4194797072</v>
      </c>
      <c r="L310">
        <v>652.32975086616295</v>
      </c>
      <c r="M310">
        <v>5178.31363261158</v>
      </c>
      <c r="N310">
        <v>46783.513091806402</v>
      </c>
      <c r="O310">
        <v>545188.48280778399</v>
      </c>
      <c r="P310">
        <v>970.65921658755497</v>
      </c>
      <c r="Q310">
        <v>68.081167343293799</v>
      </c>
      <c r="R310">
        <v>562.42624072358001</v>
      </c>
      <c r="S310">
        <v>56214.899138317298</v>
      </c>
      <c r="T310">
        <v>2458.9446212749699</v>
      </c>
      <c r="U310">
        <v>4705.4404661867402</v>
      </c>
      <c r="V310">
        <v>2458.9446212749699</v>
      </c>
      <c r="W310">
        <v>811.556199482951</v>
      </c>
      <c r="X310">
        <v>66.462284965870694</v>
      </c>
      <c r="Y310">
        <v>757.72562908250302</v>
      </c>
      <c r="Z310">
        <v>13305.475899999999</v>
      </c>
      <c r="AA310">
        <v>51385.356227859796</v>
      </c>
      <c r="AB310">
        <v>15632.677336774699</v>
      </c>
      <c r="AC310">
        <v>11.165654232725499</v>
      </c>
      <c r="AD310">
        <v>46.897482546046298</v>
      </c>
      <c r="AE310">
        <v>18.930762712741799</v>
      </c>
      <c r="AF310">
        <v>36.283588618505703</v>
      </c>
      <c r="AG310">
        <v>18750.8072747029</v>
      </c>
      <c r="AH310">
        <v>0</v>
      </c>
      <c r="AJ310">
        <v>378.30604123899099</v>
      </c>
      <c r="AK310">
        <v>14900.9748809433</v>
      </c>
      <c r="AL310">
        <v>1229.5687552127399</v>
      </c>
      <c r="AM310">
        <v>36.8950469709972</v>
      </c>
      <c r="AN310">
        <v>2530.6666886827802</v>
      </c>
      <c r="AO310">
        <v>788.95787166698597</v>
      </c>
      <c r="AP310">
        <v>87110.896407935303</v>
      </c>
      <c r="AQ310">
        <v>5006.9459521326698</v>
      </c>
      <c r="AR310">
        <v>144.331246123564</v>
      </c>
      <c r="AS310">
        <v>4912.6033766417504</v>
      </c>
      <c r="AT310">
        <v>2015.7227141134599</v>
      </c>
      <c r="AU310">
        <v>98.402353067547807</v>
      </c>
      <c r="AV310">
        <v>78.070074904197199</v>
      </c>
      <c r="AW310">
        <v>183199.619846335</v>
      </c>
      <c r="AX310">
        <v>2.3749814530748101</v>
      </c>
      <c r="AY310">
        <v>5453.8013531076003</v>
      </c>
      <c r="AZ310">
        <v>1390.7686472569101</v>
      </c>
      <c r="BA310">
        <v>1247.1719335340399</v>
      </c>
      <c r="BB310">
        <v>153381.53314754399</v>
      </c>
      <c r="BC310">
        <v>307.68987058354003</v>
      </c>
      <c r="BD310">
        <v>251.42386228756499</v>
      </c>
      <c r="BE310">
        <v>200.63402320408301</v>
      </c>
      <c r="BF310">
        <v>9585.9755547815093</v>
      </c>
      <c r="BG310">
        <v>2500.6368100207801</v>
      </c>
      <c r="BH310">
        <v>546.911128003969</v>
      </c>
      <c r="BI310">
        <v>9668.5603348803306</v>
      </c>
      <c r="BJ310">
        <v>0</v>
      </c>
      <c r="BK310">
        <v>1031.8658646237</v>
      </c>
      <c r="BL310">
        <v>6563.6203639596797</v>
      </c>
      <c r="BM310">
        <v>49.4705914076035</v>
      </c>
      <c r="BN310">
        <v>82.377864658137398</v>
      </c>
      <c r="BO310">
        <v>44901.595983921601</v>
      </c>
      <c r="BP310">
        <v>163.209591572844</v>
      </c>
      <c r="BQ310">
        <v>397.43216676251302</v>
      </c>
      <c r="BR310">
        <v>1493.57231380092</v>
      </c>
      <c r="BS310">
        <v>2765.8347433204599</v>
      </c>
      <c r="BT310">
        <v>41442.018422042303</v>
      </c>
      <c r="BV310">
        <v>1674.23883914218</v>
      </c>
      <c r="BW310">
        <v>3538148.78044069</v>
      </c>
      <c r="BX310">
        <v>337156.04982639302</v>
      </c>
      <c r="BY310">
        <v>762.77129632297499</v>
      </c>
      <c r="BZ310">
        <v>11649.3832375862</v>
      </c>
      <c r="CB310">
        <v>259.52871659127197</v>
      </c>
      <c r="CC310">
        <v>84.141250076647296</v>
      </c>
      <c r="CD310">
        <v>295.47034237680498</v>
      </c>
      <c r="CE310">
        <v>1786.78419449122</v>
      </c>
      <c r="CF310">
        <v>234.15359775934101</v>
      </c>
      <c r="CG310">
        <v>47.720646809537499</v>
      </c>
      <c r="CH310">
        <v>43.527962533409799</v>
      </c>
      <c r="CI310">
        <v>61.454537566036002</v>
      </c>
      <c r="CJ310">
        <v>2.4239176681702501</v>
      </c>
      <c r="CK310">
        <v>17989.912797495901</v>
      </c>
      <c r="CL310">
        <v>13.165278442326301</v>
      </c>
      <c r="CN310">
        <v>16220.1579933582</v>
      </c>
      <c r="CO310">
        <v>507.537252287988</v>
      </c>
      <c r="CP310">
        <v>1.7044913048557601E-2</v>
      </c>
      <c r="CQ310">
        <v>0</v>
      </c>
      <c r="CR310">
        <v>101.472096856525</v>
      </c>
      <c r="CS310">
        <v>78.366725559260402</v>
      </c>
      <c r="CT310">
        <v>81.607077659643295</v>
      </c>
      <c r="CU310">
        <v>0.31913983352946201</v>
      </c>
      <c r="CV310">
        <v>6.3469880880000001E-3</v>
      </c>
      <c r="CW310">
        <v>0.33823989367743301</v>
      </c>
      <c r="CX310" s="2">
        <v>8.7823473530786701E-5</v>
      </c>
      <c r="CY310">
        <v>211.18446580962501</v>
      </c>
      <c r="CZ310">
        <v>0</v>
      </c>
      <c r="DA310">
        <v>526.73758534750698</v>
      </c>
      <c r="DB310">
        <v>113112.971229452</v>
      </c>
      <c r="DC310">
        <v>582869.83049578196</v>
      </c>
      <c r="DD310">
        <v>9171.5293410115901</v>
      </c>
      <c r="DE310">
        <v>55072.623404117599</v>
      </c>
      <c r="DF310">
        <v>21880.5237912021</v>
      </c>
      <c r="DG310">
        <v>9630.4139629714191</v>
      </c>
      <c r="DH310">
        <v>54799.350339446297</v>
      </c>
      <c r="DI310">
        <v>22719.8730484968</v>
      </c>
      <c r="DJ310">
        <v>150501.58005014001</v>
      </c>
    </row>
    <row r="311" spans="1:114" x14ac:dyDescent="0.2">
      <c r="A311" s="1">
        <v>44752</v>
      </c>
      <c r="B311" s="1" t="str">
        <f t="shared" si="8"/>
        <v>July</v>
      </c>
      <c r="C311" s="1" t="str">
        <f t="shared" si="9"/>
        <v>2022</v>
      </c>
      <c r="D311">
        <v>61336.556834499803</v>
      </c>
      <c r="E311">
        <v>473.337647259341</v>
      </c>
      <c r="F311">
        <v>526.77624376998699</v>
      </c>
      <c r="G311">
        <v>77.083205742134993</v>
      </c>
      <c r="H311">
        <v>1756.00154000008</v>
      </c>
      <c r="I311">
        <v>30289.732970207901</v>
      </c>
      <c r="J311">
        <v>41187.456213802099</v>
      </c>
      <c r="K311">
        <v>8155.89412993937</v>
      </c>
      <c r="L311">
        <v>1479.57638466358</v>
      </c>
      <c r="M311">
        <v>5260.6435707968903</v>
      </c>
      <c r="N311">
        <v>46649.257557093297</v>
      </c>
      <c r="O311">
        <v>531969.90830130398</v>
      </c>
      <c r="P311">
        <v>1004.59336708641</v>
      </c>
      <c r="Q311">
        <v>20.611679466196801</v>
      </c>
      <c r="R311">
        <v>1235.5373218283</v>
      </c>
      <c r="S311">
        <v>64119.8570786364</v>
      </c>
      <c r="T311">
        <v>1631.9237075910601</v>
      </c>
      <c r="U311">
        <v>2751.7466159410801</v>
      </c>
      <c r="V311">
        <v>1631.9237075910601</v>
      </c>
      <c r="W311">
        <v>788.09151979539297</v>
      </c>
      <c r="X311">
        <v>68.901960179054299</v>
      </c>
      <c r="Y311">
        <v>280.78666077865103</v>
      </c>
      <c r="Z311">
        <v>14776.29362</v>
      </c>
      <c r="AA311">
        <v>58138.228826621802</v>
      </c>
      <c r="AB311">
        <v>2589.16739819943</v>
      </c>
      <c r="AC311">
        <v>9.8278904114849794</v>
      </c>
      <c r="AD311">
        <v>34.812826981767998</v>
      </c>
      <c r="AE311">
        <v>18.740311153916899</v>
      </c>
      <c r="AF311">
        <v>297.28139658830997</v>
      </c>
      <c r="AG311">
        <v>18998.485510036298</v>
      </c>
      <c r="AH311">
        <v>0</v>
      </c>
      <c r="AJ311">
        <v>392.31524126137998</v>
      </c>
      <c r="AK311">
        <v>10999.3800453814</v>
      </c>
      <c r="AL311">
        <v>1346.2232814455599</v>
      </c>
      <c r="AM311">
        <v>68.755455825163594</v>
      </c>
      <c r="AN311">
        <v>2339.75005187947</v>
      </c>
      <c r="AO311">
        <v>994.13088954155205</v>
      </c>
      <c r="AP311">
        <v>66434.012127432899</v>
      </c>
      <c r="AQ311">
        <v>6200.7805017431501</v>
      </c>
      <c r="AR311">
        <v>125.565572012158</v>
      </c>
      <c r="AS311">
        <v>4039.0297549277202</v>
      </c>
      <c r="AT311">
        <v>1695.04768198017</v>
      </c>
      <c r="AU311">
        <v>105.128149412273</v>
      </c>
      <c r="AV311">
        <v>195.34132337699299</v>
      </c>
      <c r="AW311">
        <v>120731.063904355</v>
      </c>
      <c r="AX311">
        <v>10.9676166309235</v>
      </c>
      <c r="AY311">
        <v>5049.8239972431102</v>
      </c>
      <c r="AZ311">
        <v>1373.6675005299001</v>
      </c>
      <c r="BA311">
        <v>1302.78148651949</v>
      </c>
      <c r="BB311">
        <v>151709.16858823199</v>
      </c>
      <c r="BC311">
        <v>194.893697539811</v>
      </c>
      <c r="BD311">
        <v>260.87474757572897</v>
      </c>
      <c r="BE311">
        <v>190.460663159033</v>
      </c>
      <c r="BF311">
        <v>9406.6731698070398</v>
      </c>
      <c r="BG311">
        <v>1273.26119875108</v>
      </c>
      <c r="BH311">
        <v>2852.7827940205002</v>
      </c>
      <c r="BI311">
        <v>13685.569319595101</v>
      </c>
      <c r="BJ311">
        <v>0</v>
      </c>
      <c r="BK311">
        <v>992.79507383542705</v>
      </c>
      <c r="BL311">
        <v>7162.0673901865503</v>
      </c>
      <c r="BM311">
        <v>45.368810788548103</v>
      </c>
      <c r="BN311">
        <v>126.19584303732</v>
      </c>
      <c r="BO311">
        <v>39777.371701126001</v>
      </c>
      <c r="BP311">
        <v>137.72875507394599</v>
      </c>
      <c r="BQ311">
        <v>401.637274728958</v>
      </c>
      <c r="BR311">
        <v>1809.53172060168</v>
      </c>
      <c r="BS311">
        <v>4332.3543813162396</v>
      </c>
      <c r="BT311">
        <v>35154.156238401403</v>
      </c>
      <c r="BV311">
        <v>1563.9618842535399</v>
      </c>
      <c r="BW311">
        <v>2451974.00235595</v>
      </c>
      <c r="BX311">
        <v>262413.15200545499</v>
      </c>
      <c r="BY311">
        <v>669.75419016321098</v>
      </c>
      <c r="BZ311">
        <v>11485.8706474679</v>
      </c>
      <c r="CB311">
        <v>259.001395858188</v>
      </c>
      <c r="CC311">
        <v>73.6444564667447</v>
      </c>
      <c r="CD311">
        <v>382.92802929730999</v>
      </c>
      <c r="CE311">
        <v>1384.41271126166</v>
      </c>
      <c r="CF311">
        <v>332.23148977082201</v>
      </c>
      <c r="CG311">
        <v>46.099863884296497</v>
      </c>
      <c r="CH311">
        <v>48.090368624121901</v>
      </c>
      <c r="CI311">
        <v>55.579374204027197</v>
      </c>
      <c r="CJ311">
        <v>1.6933093590595401</v>
      </c>
      <c r="CK311">
        <v>18806.5047675926</v>
      </c>
      <c r="CL311">
        <v>11.5543462147592</v>
      </c>
      <c r="CN311">
        <v>14492.118555467499</v>
      </c>
      <c r="CO311">
        <v>264.93216867245599</v>
      </c>
      <c r="CP311">
        <v>1.42727633857902E-4</v>
      </c>
      <c r="CQ311">
        <v>0</v>
      </c>
      <c r="CR311">
        <v>69.052381104575204</v>
      </c>
      <c r="CS311">
        <v>88.6602267747692</v>
      </c>
      <c r="CT311">
        <v>1.5457466059162801</v>
      </c>
      <c r="CU311">
        <v>1.7770536958496399</v>
      </c>
      <c r="CV311">
        <v>0</v>
      </c>
      <c r="CW311">
        <v>0.28535610198561101</v>
      </c>
      <c r="CX311">
        <v>0</v>
      </c>
      <c r="CY311">
        <v>314.87263453854803</v>
      </c>
      <c r="CZ311">
        <v>0</v>
      </c>
      <c r="DA311">
        <v>288.99528028839399</v>
      </c>
      <c r="DB311">
        <v>105563.983919227</v>
      </c>
      <c r="DC311">
        <v>694716.43000838102</v>
      </c>
      <c r="DD311">
        <v>9859.8368534667297</v>
      </c>
      <c r="DE311">
        <v>50268.194049361096</v>
      </c>
      <c r="DF311">
        <v>23389.0271397908</v>
      </c>
      <c r="DG311">
        <v>20581.050948401898</v>
      </c>
      <c r="DH311">
        <v>126910.60996399799</v>
      </c>
      <c r="DI311">
        <v>47793.146538086701</v>
      </c>
      <c r="DJ311">
        <v>141689.61811145299</v>
      </c>
    </row>
    <row r="312" spans="1:114" x14ac:dyDescent="0.2">
      <c r="A312" s="1">
        <v>44753</v>
      </c>
      <c r="B312" s="1" t="str">
        <f t="shared" si="8"/>
        <v>July</v>
      </c>
      <c r="C312" s="1" t="str">
        <f t="shared" si="9"/>
        <v>2022</v>
      </c>
      <c r="D312">
        <v>55478.869420130199</v>
      </c>
      <c r="E312">
        <v>98.226228453071798</v>
      </c>
      <c r="F312">
        <v>598.20229044594203</v>
      </c>
      <c r="G312">
        <v>88.500828629058901</v>
      </c>
      <c r="H312">
        <v>1325.9780350001499</v>
      </c>
      <c r="I312">
        <v>12790.3033283799</v>
      </c>
      <c r="J312">
        <v>51518.413457073199</v>
      </c>
      <c r="K312">
        <v>7244.60070501267</v>
      </c>
      <c r="L312">
        <v>2302.3872219631398</v>
      </c>
      <c r="M312">
        <v>9093.0822237166794</v>
      </c>
      <c r="N312">
        <v>46544.780938618504</v>
      </c>
      <c r="O312">
        <v>616688.36183768697</v>
      </c>
      <c r="P312">
        <v>1054.6027311292501</v>
      </c>
      <c r="Q312">
        <v>23.560648366087001</v>
      </c>
      <c r="R312">
        <v>7135.7048055715804</v>
      </c>
      <c r="S312">
        <v>64003.848686883197</v>
      </c>
      <c r="T312">
        <v>2009.46098105701</v>
      </c>
      <c r="U312">
        <v>3476.46956418233</v>
      </c>
      <c r="V312">
        <v>2009.46098105701</v>
      </c>
      <c r="W312">
        <v>1427.91629779652</v>
      </c>
      <c r="X312">
        <v>134.65445775203401</v>
      </c>
      <c r="Y312">
        <v>451.67317744001201</v>
      </c>
      <c r="Z312">
        <v>27337.448199999999</v>
      </c>
      <c r="AA312">
        <v>46565.710289258299</v>
      </c>
      <c r="AB312">
        <v>16639.045458197499</v>
      </c>
      <c r="AC312">
        <v>68.507900794036601</v>
      </c>
      <c r="AD312">
        <v>67.956475974991903</v>
      </c>
      <c r="AE312">
        <v>7.7806832740170604</v>
      </c>
      <c r="AF312">
        <v>96.513608614914105</v>
      </c>
      <c r="AG312">
        <v>25493.727077789601</v>
      </c>
      <c r="AH312">
        <v>0</v>
      </c>
      <c r="AJ312">
        <v>396.63883428634199</v>
      </c>
      <c r="AK312">
        <v>15119.0861009485</v>
      </c>
      <c r="AL312">
        <v>1575.78428876525</v>
      </c>
      <c r="AM312">
        <v>121.947983614832</v>
      </c>
      <c r="AN312">
        <v>3085.35274898751</v>
      </c>
      <c r="AO312">
        <v>1107.6841994418101</v>
      </c>
      <c r="AP312">
        <v>75657.201694556206</v>
      </c>
      <c r="AQ312">
        <v>13688.6944156961</v>
      </c>
      <c r="AR312">
        <v>188.64670323605901</v>
      </c>
      <c r="AS312">
        <v>5238.4274425551903</v>
      </c>
      <c r="AT312">
        <v>3918.0563397555102</v>
      </c>
      <c r="AU312">
        <v>172.400873760894</v>
      </c>
      <c r="AV312">
        <v>156.52752941594099</v>
      </c>
      <c r="AW312">
        <v>114692.52954839201</v>
      </c>
      <c r="AX312">
        <v>0</v>
      </c>
      <c r="AY312">
        <v>5310.9046469694904</v>
      </c>
      <c r="AZ312">
        <v>1413.87941208962</v>
      </c>
      <c r="BA312">
        <v>1438.9230036368999</v>
      </c>
      <c r="BB312">
        <v>148951.367603477</v>
      </c>
      <c r="BC312">
        <v>282.23532517016901</v>
      </c>
      <c r="BD312">
        <v>273.29363266163</v>
      </c>
      <c r="BE312">
        <v>204.360932222207</v>
      </c>
      <c r="BF312">
        <v>8965.6251409325596</v>
      </c>
      <c r="BG312">
        <v>1635.54677076846</v>
      </c>
      <c r="BH312">
        <v>2819.14909096672</v>
      </c>
      <c r="BI312">
        <v>65131.807945214197</v>
      </c>
      <c r="BJ312">
        <v>0</v>
      </c>
      <c r="BK312">
        <v>1098.23488327465</v>
      </c>
      <c r="BL312">
        <v>11682.0086097488</v>
      </c>
      <c r="BM312">
        <v>55.487136723378399</v>
      </c>
      <c r="BN312">
        <v>242.252240621954</v>
      </c>
      <c r="BO312">
        <v>57263.171126899702</v>
      </c>
      <c r="BP312">
        <v>153.474593166728</v>
      </c>
      <c r="BQ312">
        <v>387.94943397816701</v>
      </c>
      <c r="BR312">
        <v>4242.9159909527398</v>
      </c>
      <c r="BS312">
        <v>2137.2886200400399</v>
      </c>
      <c r="BT312">
        <v>49778.987526107499</v>
      </c>
      <c r="BV312">
        <v>2061.4610114684801</v>
      </c>
      <c r="BW312">
        <v>3541177.9142320701</v>
      </c>
      <c r="BX312">
        <v>315839.12666925503</v>
      </c>
      <c r="BY312">
        <v>830.650404503657</v>
      </c>
      <c r="BZ312">
        <v>9345.3991782033809</v>
      </c>
      <c r="CB312">
        <v>217.62946625651901</v>
      </c>
      <c r="CC312">
        <v>80.994699718441694</v>
      </c>
      <c r="CD312">
        <v>420.163711467376</v>
      </c>
      <c r="CE312">
        <v>1482.61602435231</v>
      </c>
      <c r="CF312">
        <v>412.11199641744901</v>
      </c>
      <c r="CG312">
        <v>26.417670036865999</v>
      </c>
      <c r="CH312">
        <v>35.622203620668699</v>
      </c>
      <c r="CI312">
        <v>86.213307594714195</v>
      </c>
      <c r="CJ312">
        <v>2.1642153990301698</v>
      </c>
      <c r="CK312">
        <v>22600.431340326501</v>
      </c>
      <c r="CL312">
        <v>13.330034670132701</v>
      </c>
      <c r="CN312">
        <v>23852.427545060698</v>
      </c>
      <c r="CO312">
        <v>579.48292914020703</v>
      </c>
      <c r="CP312">
        <v>4.2006509121743897E-2</v>
      </c>
      <c r="CQ312">
        <v>0</v>
      </c>
      <c r="CR312">
        <v>188.00552343403501</v>
      </c>
      <c r="CS312">
        <v>249.67855791633301</v>
      </c>
      <c r="CT312">
        <v>11.6304637174932</v>
      </c>
      <c r="CU312">
        <v>2.1508247805343901</v>
      </c>
      <c r="CV312">
        <v>0</v>
      </c>
      <c r="CW312">
        <v>0.65776444439038395</v>
      </c>
      <c r="CX312">
        <v>0</v>
      </c>
      <c r="CY312">
        <v>301.01671943097898</v>
      </c>
      <c r="CZ312">
        <v>0</v>
      </c>
      <c r="DA312">
        <v>483.37301238991301</v>
      </c>
      <c r="DB312">
        <v>158934.25683063301</v>
      </c>
      <c r="DC312">
        <v>929661.40587415802</v>
      </c>
      <c r="DD312">
        <v>9591.0961223817903</v>
      </c>
      <c r="DE312">
        <v>39840.431712789599</v>
      </c>
      <c r="DF312">
        <v>33579.537497269397</v>
      </c>
      <c r="DG312">
        <v>17218.3961958736</v>
      </c>
      <c r="DH312">
        <v>176778.06504029399</v>
      </c>
      <c r="DI312">
        <v>40747.559985610198</v>
      </c>
      <c r="DJ312">
        <v>131585.97910606099</v>
      </c>
    </row>
    <row r="313" spans="1:114" x14ac:dyDescent="0.2">
      <c r="A313" s="1">
        <v>44754</v>
      </c>
      <c r="B313" s="1" t="str">
        <f t="shared" si="8"/>
        <v>July</v>
      </c>
      <c r="C313" s="1" t="str">
        <f t="shared" si="9"/>
        <v>2022</v>
      </c>
      <c r="D313">
        <v>54325.730748866597</v>
      </c>
      <c r="E313">
        <v>108.24538838081099</v>
      </c>
      <c r="F313">
        <v>860.64246125633804</v>
      </c>
      <c r="G313">
        <v>114.968294391013</v>
      </c>
      <c r="H313">
        <v>1854.3980909995701</v>
      </c>
      <c r="I313">
        <v>10552.2117913067</v>
      </c>
      <c r="J313">
        <v>30535.4277523532</v>
      </c>
      <c r="K313">
        <v>9078.7839824929797</v>
      </c>
      <c r="L313">
        <v>1944.5446280203701</v>
      </c>
      <c r="M313">
        <v>15419.665866266399</v>
      </c>
      <c r="N313">
        <v>46666.456093157401</v>
      </c>
      <c r="O313">
        <v>606604.12929259299</v>
      </c>
      <c r="P313">
        <v>1429.85457258767</v>
      </c>
      <c r="Q313">
        <v>62.989688527085697</v>
      </c>
      <c r="R313">
        <v>866.53510637581303</v>
      </c>
      <c r="S313">
        <v>106676.297109648</v>
      </c>
      <c r="T313">
        <v>2200.6640714096702</v>
      </c>
      <c r="U313">
        <v>3822.69753039846</v>
      </c>
      <c r="V313">
        <v>2200.6640714096702</v>
      </c>
      <c r="W313">
        <v>696.90800565216796</v>
      </c>
      <c r="X313">
        <v>94.570978971613101</v>
      </c>
      <c r="Y313">
        <v>492.95463417467101</v>
      </c>
      <c r="Z313">
        <v>23866.538280000001</v>
      </c>
      <c r="AA313">
        <v>42816.546670436597</v>
      </c>
      <c r="AB313">
        <v>2565.2734215557498</v>
      </c>
      <c r="AC313">
        <v>7.8274408630095396</v>
      </c>
      <c r="AD313">
        <v>34.406363077461698</v>
      </c>
      <c r="AE313">
        <v>11.9486084979289</v>
      </c>
      <c r="AF313">
        <v>34.826293797697801</v>
      </c>
      <c r="AG313">
        <v>25370.394361253799</v>
      </c>
      <c r="AH313">
        <v>0</v>
      </c>
      <c r="AJ313">
        <v>470.248544619862</v>
      </c>
      <c r="AK313">
        <v>18383.561030538898</v>
      </c>
      <c r="AL313">
        <v>1089.2954219518199</v>
      </c>
      <c r="AM313">
        <v>128.36772295144101</v>
      </c>
      <c r="AN313">
        <v>1986.39881405817</v>
      </c>
      <c r="AO313">
        <v>834.95207583024705</v>
      </c>
      <c r="AP313">
        <v>92971.1296367881</v>
      </c>
      <c r="AQ313">
        <v>10935.833275303299</v>
      </c>
      <c r="AR313">
        <v>166.16509044914201</v>
      </c>
      <c r="AS313">
        <v>6791.38485603141</v>
      </c>
      <c r="AT313">
        <v>3566.4193087441699</v>
      </c>
      <c r="AU313">
        <v>153.16870370058299</v>
      </c>
      <c r="AV313">
        <v>221.80526122860601</v>
      </c>
      <c r="AW313">
        <v>104848.08362259599</v>
      </c>
      <c r="AX313">
        <v>0</v>
      </c>
      <c r="AY313">
        <v>5219.9624137849896</v>
      </c>
      <c r="AZ313">
        <v>1411.8951538127101</v>
      </c>
      <c r="BA313">
        <v>1606.0450224011099</v>
      </c>
      <c r="BB313">
        <v>146021.602381309</v>
      </c>
      <c r="BC313">
        <v>259.35693008951398</v>
      </c>
      <c r="BD313">
        <v>264.49736045948401</v>
      </c>
      <c r="BE313">
        <v>192.676771805736</v>
      </c>
      <c r="BF313">
        <v>8572.7703382546606</v>
      </c>
      <c r="BG313">
        <v>12787.2989676545</v>
      </c>
      <c r="BH313">
        <v>3442.7110191627398</v>
      </c>
      <c r="BI313">
        <v>67527.745863370597</v>
      </c>
      <c r="BJ313">
        <v>0</v>
      </c>
      <c r="BK313">
        <v>958.70554799091303</v>
      </c>
      <c r="BL313">
        <v>8644.3589969945097</v>
      </c>
      <c r="BM313">
        <v>71.071738773392099</v>
      </c>
      <c r="BN313">
        <v>319.74744694191401</v>
      </c>
      <c r="BO313">
        <v>54079.2892728429</v>
      </c>
      <c r="BP313">
        <v>107.810562072755</v>
      </c>
      <c r="BQ313">
        <v>364.15877819884099</v>
      </c>
      <c r="BR313">
        <v>1534.4100824842601</v>
      </c>
      <c r="BS313">
        <v>2114.7282907023</v>
      </c>
      <c r="BT313">
        <v>76908.177020686897</v>
      </c>
      <c r="BV313">
        <v>1711.87204881097</v>
      </c>
      <c r="BW313">
        <v>2877279.6348878802</v>
      </c>
      <c r="BX313">
        <v>331663.001601486</v>
      </c>
      <c r="BY313">
        <v>685.71604571891498</v>
      </c>
      <c r="BZ313">
        <v>9267.1998974641792</v>
      </c>
      <c r="CB313">
        <v>205.57806819110399</v>
      </c>
      <c r="CC313">
        <v>75.363946088059393</v>
      </c>
      <c r="CD313">
        <v>369.59897816046498</v>
      </c>
      <c r="CE313">
        <v>1277.86578758157</v>
      </c>
      <c r="CF313">
        <v>377.93668057159198</v>
      </c>
      <c r="CG313">
        <v>18.071872260853699</v>
      </c>
      <c r="CH313">
        <v>39.851874032080303</v>
      </c>
      <c r="CI313">
        <v>94.509923860134904</v>
      </c>
      <c r="CJ313">
        <v>2.18913924799427</v>
      </c>
      <c r="CK313">
        <v>23248.4522803658</v>
      </c>
      <c r="CL313">
        <v>12.4051224053008</v>
      </c>
      <c r="CN313">
        <v>17887.752920116101</v>
      </c>
      <c r="CO313">
        <v>369.88359879507402</v>
      </c>
      <c r="CP313">
        <v>3.5740247060520799E-2</v>
      </c>
      <c r="CQ313">
        <v>0</v>
      </c>
      <c r="CR313">
        <v>116.554840977525</v>
      </c>
      <c r="CS313">
        <v>77.500092938670306</v>
      </c>
      <c r="CT313">
        <v>311.76283306871898</v>
      </c>
      <c r="CU313">
        <v>2.0540681813353499</v>
      </c>
      <c r="CV313">
        <v>3.1070204800000002E-4</v>
      </c>
      <c r="CW313">
        <v>0.13663868608469901</v>
      </c>
      <c r="CX313">
        <v>1.1234420266601701E-4</v>
      </c>
      <c r="CY313">
        <v>226.826723753648</v>
      </c>
      <c r="CZ313">
        <v>0</v>
      </c>
      <c r="DA313">
        <v>226.95635029494201</v>
      </c>
      <c r="DB313">
        <v>124241.74628517601</v>
      </c>
      <c r="DC313">
        <v>851222.77819109801</v>
      </c>
      <c r="DD313">
        <v>11461.4946938514</v>
      </c>
      <c r="DE313">
        <v>41338.555393211704</v>
      </c>
      <c r="DF313">
        <v>37545.861315043097</v>
      </c>
      <c r="DG313">
        <v>13755.359550248801</v>
      </c>
      <c r="DH313">
        <v>97446.702048386898</v>
      </c>
      <c r="DI313">
        <v>75100.935842131104</v>
      </c>
      <c r="DJ313">
        <v>121006.129570893</v>
      </c>
    </row>
    <row r="314" spans="1:114" x14ac:dyDescent="0.2">
      <c r="A314" s="1">
        <v>44755</v>
      </c>
      <c r="B314" s="1" t="str">
        <f t="shared" si="8"/>
        <v>July</v>
      </c>
      <c r="C314" s="1" t="str">
        <f t="shared" si="9"/>
        <v>2022</v>
      </c>
      <c r="D314">
        <v>52069.790173403802</v>
      </c>
      <c r="E314">
        <v>391.18309537363501</v>
      </c>
      <c r="F314">
        <v>1533.64473003688</v>
      </c>
      <c r="G314">
        <v>167.47031366217701</v>
      </c>
      <c r="H314">
        <v>2004.33364700013</v>
      </c>
      <c r="I314">
        <v>13186.8137756139</v>
      </c>
      <c r="J314">
        <v>20016.5763471871</v>
      </c>
      <c r="K314">
        <v>5359.4659600984296</v>
      </c>
      <c r="L314">
        <v>2528.3748859208999</v>
      </c>
      <c r="M314">
        <v>14197.3980361829</v>
      </c>
      <c r="N314">
        <v>46836.2941269679</v>
      </c>
      <c r="O314">
        <v>593574.43174400402</v>
      </c>
      <c r="P314">
        <v>1316.6810292750599</v>
      </c>
      <c r="Q314">
        <v>21.2569424988958</v>
      </c>
      <c r="R314">
        <v>2449.5813534148001</v>
      </c>
      <c r="S314">
        <v>120308.18209895599</v>
      </c>
      <c r="T314">
        <v>3916.9204865485299</v>
      </c>
      <c r="U314">
        <v>5754.7295659370802</v>
      </c>
      <c r="V314">
        <v>3916.9204865485299</v>
      </c>
      <c r="W314">
        <v>1882.90226752649</v>
      </c>
      <c r="X314">
        <v>342.53649115808798</v>
      </c>
      <c r="Y314">
        <v>1081.2395850581399</v>
      </c>
      <c r="Z314">
        <v>20669.120559999999</v>
      </c>
      <c r="AB314">
        <v>16221.476168096</v>
      </c>
      <c r="AC314">
        <v>9.9282183307223004</v>
      </c>
      <c r="AD314">
        <v>41.834280713461297</v>
      </c>
      <c r="AE314">
        <v>8.7168634191184502</v>
      </c>
      <c r="AF314">
        <v>44.1726762289181</v>
      </c>
      <c r="AG314">
        <v>42130.459494370902</v>
      </c>
      <c r="AJ314">
        <v>813.048643058072</v>
      </c>
      <c r="AK314">
        <v>25991.836720598702</v>
      </c>
      <c r="AL314">
        <v>1083.3670563871201</v>
      </c>
      <c r="AM314">
        <v>91.843831806547001</v>
      </c>
      <c r="AN314">
        <v>2081.81392661153</v>
      </c>
      <c r="AO314">
        <v>541.76707483944199</v>
      </c>
      <c r="AP314">
        <v>151621.76111188199</v>
      </c>
      <c r="AQ314">
        <v>11419.590415294</v>
      </c>
      <c r="AR314">
        <v>252.93499233129899</v>
      </c>
      <c r="AS314">
        <v>13246.284308365801</v>
      </c>
      <c r="AT314">
        <v>7800.8272393874004</v>
      </c>
      <c r="AU314">
        <v>113.746700499905</v>
      </c>
      <c r="AV314">
        <v>209.91433879995</v>
      </c>
      <c r="AW314">
        <v>114924.22944631601</v>
      </c>
      <c r="AX314">
        <v>61.272678994988198</v>
      </c>
      <c r="AY314">
        <v>5567.5875790813598</v>
      </c>
      <c r="AZ314">
        <v>1477.9025407520601</v>
      </c>
      <c r="BA314">
        <v>1306.0156220132801</v>
      </c>
      <c r="BB314">
        <v>137272.40246764501</v>
      </c>
      <c r="BC314">
        <v>227.0497896505</v>
      </c>
      <c r="BD314">
        <v>242.2262715887</v>
      </c>
      <c r="BE314">
        <v>220.92573133988799</v>
      </c>
      <c r="BF314">
        <v>9319.6375977347998</v>
      </c>
      <c r="BG314">
        <v>127600.44403095799</v>
      </c>
      <c r="BH314">
        <v>2094.5730528469398</v>
      </c>
      <c r="BI314">
        <v>153669.174502801</v>
      </c>
      <c r="BK314">
        <v>1105.24915226088</v>
      </c>
      <c r="BL314">
        <v>17185.827118477799</v>
      </c>
      <c r="BM314">
        <v>64.231707357046204</v>
      </c>
      <c r="BN314">
        <v>420.533197445307</v>
      </c>
      <c r="BO314">
        <v>74240.601179223202</v>
      </c>
      <c r="BP314">
        <v>111.12253724407201</v>
      </c>
      <c r="BQ314">
        <v>357.30022550909803</v>
      </c>
      <c r="BR314">
        <v>6408.79378453348</v>
      </c>
      <c r="BS314">
        <v>30109.057410482401</v>
      </c>
      <c r="BT314">
        <v>85138.153251749696</v>
      </c>
      <c r="BV314">
        <v>2298.42596783815</v>
      </c>
      <c r="BW314">
        <v>3668304.8814541702</v>
      </c>
      <c r="BX314">
        <v>479986.64919947</v>
      </c>
      <c r="BY314">
        <v>723.14316904228804</v>
      </c>
      <c r="BZ314">
        <v>8689.4214313364391</v>
      </c>
      <c r="CC314">
        <v>85.638770257164097</v>
      </c>
      <c r="CD314">
        <v>398.06502555151002</v>
      </c>
      <c r="CE314">
        <v>1664.07654612957</v>
      </c>
      <c r="CF314">
        <v>430.69208535780501</v>
      </c>
      <c r="CG314">
        <v>34.757260967004797</v>
      </c>
      <c r="CH314">
        <v>58.956031011844701</v>
      </c>
      <c r="CI314">
        <v>80.8631675719989</v>
      </c>
      <c r="CJ314">
        <v>2.4069976091159599</v>
      </c>
      <c r="CK314">
        <v>23799.1460205517</v>
      </c>
      <c r="CL314">
        <v>14.053814913507299</v>
      </c>
      <c r="CN314">
        <v>28470.671553343502</v>
      </c>
      <c r="CO314">
        <v>637.69817330754199</v>
      </c>
      <c r="CP314">
        <v>2.11118881692028E-2</v>
      </c>
      <c r="CR314">
        <v>209.39398704866201</v>
      </c>
      <c r="CS314">
        <v>429.79802760464298</v>
      </c>
      <c r="CT314">
        <v>192.09385195143599</v>
      </c>
      <c r="CU314">
        <v>1.3607847440894301</v>
      </c>
      <c r="CV314">
        <v>7.7809282539703702E-3</v>
      </c>
      <c r="CW314">
        <v>0.65547555757491205</v>
      </c>
      <c r="CX314">
        <v>3.6459776626172401E-3</v>
      </c>
      <c r="CY314">
        <v>193.28862458706001</v>
      </c>
      <c r="DA314">
        <v>498.38849025627002</v>
      </c>
      <c r="DB314">
        <v>176188.95383249401</v>
      </c>
      <c r="DC314">
        <v>1368031.48037438</v>
      </c>
      <c r="DD314">
        <v>18968.300979211501</v>
      </c>
      <c r="DE314">
        <v>81896.657023641994</v>
      </c>
      <c r="DF314">
        <v>54388.226022785799</v>
      </c>
      <c r="DG314">
        <v>22426.376270970301</v>
      </c>
      <c r="DH314">
        <v>132614.91421469601</v>
      </c>
      <c r="DI314">
        <v>87622.886685311198</v>
      </c>
      <c r="DJ314">
        <v>159834.56684423899</v>
      </c>
    </row>
    <row r="315" spans="1:114" x14ac:dyDescent="0.2">
      <c r="A315" s="1">
        <v>44756</v>
      </c>
      <c r="B315" s="1" t="str">
        <f t="shared" si="8"/>
        <v>July</v>
      </c>
      <c r="C315" s="1" t="str">
        <f t="shared" si="9"/>
        <v>2022</v>
      </c>
      <c r="D315">
        <v>49576.088087669501</v>
      </c>
      <c r="E315">
        <v>147.997939687186</v>
      </c>
      <c r="F315">
        <v>1044.2324141721299</v>
      </c>
      <c r="G315">
        <v>91.7670033320058</v>
      </c>
      <c r="H315">
        <v>2457.7764409999299</v>
      </c>
      <c r="I315">
        <v>16664.143232509399</v>
      </c>
      <c r="J315">
        <v>37665.450597912</v>
      </c>
      <c r="K315">
        <v>5520.8816867880496</v>
      </c>
      <c r="L315">
        <v>2729.5935475933302</v>
      </c>
      <c r="M315">
        <v>13563.3715576012</v>
      </c>
      <c r="N315">
        <v>46866.1430031048</v>
      </c>
      <c r="O315">
        <v>645459.55373312102</v>
      </c>
      <c r="P315">
        <v>1574.77714994748</v>
      </c>
      <c r="Q315">
        <v>48.911609710931202</v>
      </c>
      <c r="R315">
        <v>920.03917605802405</v>
      </c>
      <c r="S315">
        <v>131790.08606638899</v>
      </c>
      <c r="T315">
        <v>3308.7964848902402</v>
      </c>
      <c r="U315">
        <v>5405.9413367357001</v>
      </c>
      <c r="V315">
        <v>3308.7964848902402</v>
      </c>
      <c r="W315">
        <v>2540.2813446248601</v>
      </c>
      <c r="X315">
        <v>504.302014588774</v>
      </c>
      <c r="Y315">
        <v>859.81437967357294</v>
      </c>
      <c r="Z315">
        <v>26540.89702</v>
      </c>
      <c r="AA315">
        <v>49714.930024507601</v>
      </c>
      <c r="AB315">
        <v>6070.7083659693599</v>
      </c>
      <c r="AC315">
        <v>143.44086168240699</v>
      </c>
      <c r="AD315">
        <v>56.585611020214799</v>
      </c>
      <c r="AE315">
        <v>2.1596615548332898</v>
      </c>
      <c r="AF315">
        <v>151.714985895436</v>
      </c>
      <c r="AG315">
        <v>41117.461603768097</v>
      </c>
      <c r="AJ315">
        <v>679.06197896764695</v>
      </c>
      <c r="AK315">
        <v>23231.252963909599</v>
      </c>
      <c r="AL315">
        <v>1483.68694571891</v>
      </c>
      <c r="AM315">
        <v>86.782785773808399</v>
      </c>
      <c r="AN315">
        <v>2946.0363390729899</v>
      </c>
      <c r="AO315">
        <v>798.37906564392097</v>
      </c>
      <c r="AP315">
        <v>120909.21581891501</v>
      </c>
      <c r="AQ315">
        <v>11251.204683592599</v>
      </c>
      <c r="AR315">
        <v>238.80539287983601</v>
      </c>
      <c r="AS315">
        <v>12488.519265765401</v>
      </c>
      <c r="AT315">
        <v>3548.7478730183998</v>
      </c>
      <c r="AU315">
        <v>147.49063345248999</v>
      </c>
      <c r="AV315">
        <v>142.802259410669</v>
      </c>
      <c r="AW315">
        <v>130399.368388951</v>
      </c>
      <c r="AY315">
        <v>6010.46097668944</v>
      </c>
      <c r="AZ315">
        <v>1695.3021457463001</v>
      </c>
      <c r="BA315">
        <v>1320.61892261146</v>
      </c>
      <c r="BB315">
        <v>134700.98372911199</v>
      </c>
      <c r="BC315">
        <v>178.04228067301699</v>
      </c>
      <c r="BD315">
        <v>272.58401241025598</v>
      </c>
      <c r="BE315">
        <v>320.85600505145499</v>
      </c>
      <c r="BF315">
        <v>8916.6770322297798</v>
      </c>
      <c r="BG315">
        <v>123943.534196498</v>
      </c>
      <c r="BH315">
        <v>1861.66607171497</v>
      </c>
      <c r="BI315">
        <v>38468.861659295202</v>
      </c>
      <c r="BK315">
        <v>1060.3053551872899</v>
      </c>
      <c r="BL315">
        <v>19394.389971600202</v>
      </c>
      <c r="BM315">
        <v>71.150079976252599</v>
      </c>
      <c r="BN315">
        <v>441.69794193085397</v>
      </c>
      <c r="BO315">
        <v>108432.788428463</v>
      </c>
      <c r="BP315">
        <v>92.559437533666895</v>
      </c>
      <c r="BQ315">
        <v>369.774869618487</v>
      </c>
      <c r="BR315">
        <v>3684.1073943952101</v>
      </c>
      <c r="BS315">
        <v>11963.987636607701</v>
      </c>
      <c r="BT315">
        <v>75797.599630586599</v>
      </c>
      <c r="BV315">
        <v>2820.36555515191</v>
      </c>
      <c r="BW315">
        <v>4520676.6674845302</v>
      </c>
      <c r="BX315">
        <v>640035.30209204298</v>
      </c>
      <c r="BY315">
        <v>745.74230673485999</v>
      </c>
      <c r="BZ315">
        <v>12341.3978231817</v>
      </c>
      <c r="CC315">
        <v>70.809977755252206</v>
      </c>
      <c r="CD315">
        <v>373.11381343565102</v>
      </c>
      <c r="CE315">
        <v>1873.1397533110501</v>
      </c>
      <c r="CF315">
        <v>357.87034541182902</v>
      </c>
      <c r="CG315">
        <v>80.583978136022594</v>
      </c>
      <c r="CH315">
        <v>50.903508491423104</v>
      </c>
      <c r="CI315">
        <v>73.5969876256476</v>
      </c>
      <c r="CJ315">
        <v>2.5044630408487198</v>
      </c>
      <c r="CK315">
        <v>22556.2198849054</v>
      </c>
      <c r="CL315">
        <v>15.537086127851699</v>
      </c>
      <c r="CN315">
        <v>28651.666528380501</v>
      </c>
      <c r="CO315">
        <v>381.13427862577902</v>
      </c>
      <c r="CR315">
        <v>207.29459532937699</v>
      </c>
      <c r="CS315">
        <v>273.12730851471002</v>
      </c>
      <c r="CT315">
        <v>18829.0256538299</v>
      </c>
      <c r="CU315">
        <v>2.69220808992289</v>
      </c>
      <c r="CV315">
        <v>1.760904704E-3</v>
      </c>
      <c r="CW315">
        <v>0.62127658132341101</v>
      </c>
      <c r="CY315">
        <v>192.19440305570799</v>
      </c>
      <c r="DA315">
        <v>566.49724037246494</v>
      </c>
      <c r="DB315">
        <v>158611.46111766601</v>
      </c>
      <c r="DC315">
        <v>1192416.95072017</v>
      </c>
      <c r="DD315">
        <v>15184.5723308295</v>
      </c>
      <c r="DE315">
        <v>63137.574012143697</v>
      </c>
      <c r="DF315">
        <v>63060.728783506303</v>
      </c>
      <c r="DG315">
        <v>20771.938472131202</v>
      </c>
      <c r="DH315">
        <v>126593.358034954</v>
      </c>
      <c r="DI315">
        <v>56948.888404341502</v>
      </c>
      <c r="DJ315">
        <v>120738.25626504399</v>
      </c>
    </row>
    <row r="316" spans="1:114" x14ac:dyDescent="0.2">
      <c r="A316" s="1">
        <v>44757</v>
      </c>
      <c r="B316" s="1" t="str">
        <f t="shared" si="8"/>
        <v>July</v>
      </c>
      <c r="C316" s="1" t="str">
        <f t="shared" si="9"/>
        <v>2022</v>
      </c>
      <c r="D316">
        <v>49594.8097558183</v>
      </c>
      <c r="E316">
        <v>203.06864727508199</v>
      </c>
      <c r="F316">
        <v>871.67889584576403</v>
      </c>
      <c r="G316">
        <v>143.52337959826701</v>
      </c>
      <c r="H316">
        <v>2397.6685069999598</v>
      </c>
      <c r="I316">
        <v>25030.110533177802</v>
      </c>
      <c r="J316">
        <v>63186.901391603002</v>
      </c>
      <c r="K316">
        <v>6577.0629627834996</v>
      </c>
      <c r="L316">
        <v>3415.8427943172801</v>
      </c>
      <c r="M316">
        <v>10624.2671245043</v>
      </c>
      <c r="N316">
        <v>46739.541603620499</v>
      </c>
      <c r="O316">
        <v>729031.78542875499</v>
      </c>
      <c r="P316">
        <v>1097.65132871279</v>
      </c>
      <c r="Q316">
        <v>34.257602966297902</v>
      </c>
      <c r="R316">
        <v>7599.2602634262703</v>
      </c>
      <c r="S316">
        <v>164623.40700628201</v>
      </c>
      <c r="T316">
        <v>4425.5304886395097</v>
      </c>
      <c r="U316">
        <v>4404.7496499772797</v>
      </c>
      <c r="V316">
        <v>4425.5304886395097</v>
      </c>
      <c r="W316">
        <v>1961.54643007908</v>
      </c>
      <c r="X316">
        <v>205.90913796713099</v>
      </c>
      <c r="Y316">
        <v>787.28041125838297</v>
      </c>
      <c r="Z316">
        <v>21586.82216</v>
      </c>
      <c r="AA316">
        <v>50572.376226485299</v>
      </c>
      <c r="AB316">
        <v>14691.524540759599</v>
      </c>
      <c r="AC316">
        <v>23.031763225328099</v>
      </c>
      <c r="AD316">
        <v>40.633967700414303</v>
      </c>
      <c r="AE316">
        <v>21.201479800700302</v>
      </c>
      <c r="AF316">
        <v>32.154055037070002</v>
      </c>
      <c r="AG316">
        <v>44087.064023118401</v>
      </c>
      <c r="AJ316">
        <v>1085.6399067749201</v>
      </c>
      <c r="AK316">
        <v>26336.741517842602</v>
      </c>
      <c r="AL316">
        <v>1076.188922802</v>
      </c>
      <c r="AM316">
        <v>52.176944185952301</v>
      </c>
      <c r="AN316">
        <v>3222.6677236595501</v>
      </c>
      <c r="AO316">
        <v>853.47248081757095</v>
      </c>
      <c r="AP316">
        <v>134236.94724784099</v>
      </c>
      <c r="AQ316">
        <v>8934.2449820887505</v>
      </c>
      <c r="AR316">
        <v>267.850403377909</v>
      </c>
      <c r="AS316">
        <v>14679.1574383059</v>
      </c>
      <c r="AT316">
        <v>2259.3964453121498</v>
      </c>
      <c r="AU316">
        <v>138.451530239964</v>
      </c>
      <c r="AV316">
        <v>195.188453729283</v>
      </c>
      <c r="AW316">
        <v>123487.66621088301</v>
      </c>
      <c r="AY316">
        <v>5485.5738247520003</v>
      </c>
      <c r="AZ316">
        <v>1458.14365028366</v>
      </c>
      <c r="BA316">
        <v>1247.5286761748901</v>
      </c>
      <c r="BB316">
        <v>136987.53141073001</v>
      </c>
      <c r="BC316">
        <v>167.56098331908299</v>
      </c>
      <c r="BD316">
        <v>266.50173647742702</v>
      </c>
      <c r="BE316">
        <v>256.608136276773</v>
      </c>
      <c r="BF316">
        <v>5095.5436775934004</v>
      </c>
      <c r="BG316">
        <v>267812.87429192901</v>
      </c>
      <c r="BH316">
        <v>3867.1339476655899</v>
      </c>
      <c r="BI316">
        <v>50459.568565816298</v>
      </c>
      <c r="BK316">
        <v>2111.9081939205498</v>
      </c>
      <c r="BL316">
        <v>21202.166195714501</v>
      </c>
      <c r="BM316">
        <v>67.622553088662897</v>
      </c>
      <c r="BN316">
        <v>324.60252462226998</v>
      </c>
      <c r="BO316">
        <v>123470.936181657</v>
      </c>
      <c r="BP316">
        <v>112.870139019893</v>
      </c>
      <c r="BQ316">
        <v>394.66686132728302</v>
      </c>
      <c r="BR316">
        <v>3441.69754946998</v>
      </c>
      <c r="BS316">
        <v>8211.6210415751593</v>
      </c>
      <c r="BT316">
        <v>58610.210161662697</v>
      </c>
      <c r="BV316">
        <v>2825.98449460748</v>
      </c>
      <c r="BW316">
        <v>4258314.1112131402</v>
      </c>
      <c r="BX316">
        <v>538935.996018101</v>
      </c>
      <c r="BY316">
        <v>748.90806949610806</v>
      </c>
      <c r="BZ316">
        <v>14873.407444337799</v>
      </c>
      <c r="CC316">
        <v>79.255362939586306</v>
      </c>
      <c r="CD316">
        <v>358.489926352748</v>
      </c>
      <c r="CE316">
        <v>1954.71645271239</v>
      </c>
      <c r="CF316">
        <v>345.99552311200102</v>
      </c>
      <c r="CG316">
        <v>37.236786762148299</v>
      </c>
      <c r="CH316">
        <v>39.178994027370003</v>
      </c>
      <c r="CI316">
        <v>144.872404368643</v>
      </c>
      <c r="CJ316">
        <v>3.7956362300943001</v>
      </c>
      <c r="CK316">
        <v>23367.865872349099</v>
      </c>
      <c r="CL316">
        <v>15.9001573951294</v>
      </c>
      <c r="CN316">
        <v>29209.1288405001</v>
      </c>
      <c r="CO316">
        <v>2184.5292844784999</v>
      </c>
      <c r="CP316">
        <v>6.3236172729982706E-2</v>
      </c>
      <c r="CR316">
        <v>517.25660313773301</v>
      </c>
      <c r="CS316">
        <v>759.71411921217202</v>
      </c>
      <c r="CT316">
        <v>56517.474807899001</v>
      </c>
      <c r="CU316">
        <v>1.4296898051129201</v>
      </c>
      <c r="CV316" s="2">
        <v>8.6225720121309895E-5</v>
      </c>
      <c r="CW316">
        <v>0.54856924623021097</v>
      </c>
      <c r="CX316">
        <v>1.5693306328694898E-2</v>
      </c>
      <c r="CY316">
        <v>708.87947271335395</v>
      </c>
      <c r="DA316">
        <v>545.22096971358496</v>
      </c>
      <c r="DB316">
        <v>209674.208474516</v>
      </c>
      <c r="DC316">
        <v>1405392.0080088601</v>
      </c>
      <c r="DD316">
        <v>19126.292591582001</v>
      </c>
      <c r="DE316">
        <v>56613.2734322182</v>
      </c>
      <c r="DF316">
        <v>58979.379400229198</v>
      </c>
      <c r="DG316">
        <v>19274.748330566999</v>
      </c>
      <c r="DH316">
        <v>111658.04450197</v>
      </c>
      <c r="DI316">
        <v>38102.211753789699</v>
      </c>
      <c r="DJ316">
        <v>119736.281852371</v>
      </c>
    </row>
    <row r="317" spans="1:114" x14ac:dyDescent="0.2">
      <c r="A317" s="1">
        <v>44758</v>
      </c>
      <c r="B317" s="1" t="str">
        <f t="shared" si="8"/>
        <v>July</v>
      </c>
      <c r="C317" s="1" t="str">
        <f t="shared" si="9"/>
        <v>2022</v>
      </c>
      <c r="D317">
        <v>50645.622059273199</v>
      </c>
      <c r="E317">
        <v>177.60942016234301</v>
      </c>
      <c r="F317">
        <v>1497.82695190256</v>
      </c>
      <c r="G317">
        <v>247.302285127743</v>
      </c>
      <c r="H317">
        <v>1461.4953580000399</v>
      </c>
      <c r="I317">
        <v>21192.0206597</v>
      </c>
      <c r="J317">
        <v>49659.989220537202</v>
      </c>
      <c r="K317">
        <v>4030.1027317717599</v>
      </c>
      <c r="L317">
        <v>2289.9173189820699</v>
      </c>
      <c r="M317">
        <v>14753.3111502382</v>
      </c>
      <c r="N317">
        <v>46695.112353709701</v>
      </c>
      <c r="O317">
        <v>632421.57741374394</v>
      </c>
      <c r="P317">
        <v>998.095565126</v>
      </c>
      <c r="Q317">
        <v>20.580271839893001</v>
      </c>
      <c r="R317">
        <v>3436.7106390707099</v>
      </c>
      <c r="S317">
        <v>129713.432669107</v>
      </c>
      <c r="T317">
        <v>3375.4477903171301</v>
      </c>
      <c r="U317">
        <v>5350.7629232749696</v>
      </c>
      <c r="V317">
        <v>3375.4477903171301</v>
      </c>
      <c r="W317">
        <v>1570.2156344357199</v>
      </c>
      <c r="X317">
        <v>473.66338540575299</v>
      </c>
      <c r="Y317">
        <v>789.42882873252699</v>
      </c>
      <c r="Z317">
        <v>15447.527840000001</v>
      </c>
      <c r="AA317">
        <v>47345.615326663697</v>
      </c>
      <c r="AB317">
        <v>13936.0850543007</v>
      </c>
      <c r="AC317">
        <v>45.691706982441197</v>
      </c>
      <c r="AD317">
        <v>67.845608344301496</v>
      </c>
      <c r="AE317">
        <v>0</v>
      </c>
      <c r="AF317">
        <v>40.379780582617897</v>
      </c>
      <c r="AG317">
        <v>43121.242224004098</v>
      </c>
      <c r="AH317">
        <v>0</v>
      </c>
      <c r="AJ317">
        <v>1960.8588498649699</v>
      </c>
      <c r="AK317">
        <v>19318.496068551001</v>
      </c>
      <c r="AL317">
        <v>2625.02245992077</v>
      </c>
      <c r="AM317">
        <v>122.61231493576901</v>
      </c>
      <c r="AN317">
        <v>3077.0589419653502</v>
      </c>
      <c r="AO317">
        <v>844.57679382784704</v>
      </c>
      <c r="AP317">
        <v>181655.35275087901</v>
      </c>
      <c r="AQ317">
        <v>7835.9568417793698</v>
      </c>
      <c r="AR317">
        <v>276.33395462878798</v>
      </c>
      <c r="AS317">
        <v>15677.3312726736</v>
      </c>
      <c r="AT317">
        <v>2299.6617817388901</v>
      </c>
      <c r="AU317">
        <v>106.33833810482901</v>
      </c>
      <c r="AV317">
        <v>180.87547697745899</v>
      </c>
      <c r="AW317">
        <v>122452.433837003</v>
      </c>
      <c r="AX317">
        <v>0</v>
      </c>
      <c r="AY317">
        <v>5227.9497874156204</v>
      </c>
      <c r="AZ317">
        <v>1478.5820492914299</v>
      </c>
      <c r="BA317">
        <v>1273.4292275477601</v>
      </c>
      <c r="BB317">
        <v>140760.41424715199</v>
      </c>
      <c r="BC317">
        <v>249.63025216239799</v>
      </c>
      <c r="BD317">
        <v>251.01281171624601</v>
      </c>
      <c r="BE317">
        <v>297.38819379836002</v>
      </c>
      <c r="BF317">
        <v>412.701766508986</v>
      </c>
      <c r="BG317">
        <v>157744.68181078299</v>
      </c>
      <c r="BH317">
        <v>6156.2343044179397</v>
      </c>
      <c r="BI317">
        <v>107525.22205291101</v>
      </c>
      <c r="BJ317">
        <v>0</v>
      </c>
      <c r="BK317">
        <v>4438.9987516419196</v>
      </c>
      <c r="BL317">
        <v>20449.900971591</v>
      </c>
      <c r="BM317">
        <v>55.649846476289902</v>
      </c>
      <c r="BN317">
        <v>467.69972964694199</v>
      </c>
      <c r="BO317">
        <v>81555.515044005297</v>
      </c>
      <c r="BP317">
        <v>103.75813537685499</v>
      </c>
      <c r="BQ317">
        <v>395.18325033323799</v>
      </c>
      <c r="BR317">
        <v>5365.1784996961696</v>
      </c>
      <c r="BS317">
        <v>19444.710079785898</v>
      </c>
      <c r="BT317">
        <v>66704.911984220904</v>
      </c>
      <c r="BV317">
        <v>2871.72819069254</v>
      </c>
      <c r="BW317">
        <v>3618591.0660915198</v>
      </c>
      <c r="BX317">
        <v>380596.16038633703</v>
      </c>
      <c r="BY317">
        <v>693.35564681282199</v>
      </c>
      <c r="BZ317">
        <v>12596.755375156599</v>
      </c>
      <c r="CC317">
        <v>77.616705989017802</v>
      </c>
      <c r="CD317">
        <v>416.56285765285003</v>
      </c>
      <c r="CE317">
        <v>1892.7780787752299</v>
      </c>
      <c r="CF317">
        <v>305.38104776140199</v>
      </c>
      <c r="CG317">
        <v>34.933181887665903</v>
      </c>
      <c r="CH317">
        <v>40.8123535279232</v>
      </c>
      <c r="CI317">
        <v>86.121304127465905</v>
      </c>
      <c r="CJ317">
        <v>21.041483324719799</v>
      </c>
      <c r="CK317">
        <v>24042.368291802199</v>
      </c>
      <c r="CL317">
        <v>9.4105418515804899</v>
      </c>
      <c r="CN317">
        <v>22815.8993773498</v>
      </c>
      <c r="CO317">
        <v>1119.91679294758</v>
      </c>
      <c r="CP317">
        <v>8.4951393108689897E-4</v>
      </c>
      <c r="CQ317">
        <v>0</v>
      </c>
      <c r="CR317">
        <v>452.34589861681798</v>
      </c>
      <c r="CS317">
        <v>346.90640644647698</v>
      </c>
      <c r="CT317">
        <v>399.32881390064699</v>
      </c>
      <c r="CU317">
        <v>3.88462448813701</v>
      </c>
      <c r="CV317">
        <v>4.9465771360000001E-3</v>
      </c>
      <c r="CW317">
        <v>9.3672436663188904E-2</v>
      </c>
      <c r="CX317">
        <v>0</v>
      </c>
      <c r="CY317">
        <v>257.07063431022999</v>
      </c>
      <c r="CZ317">
        <v>0</v>
      </c>
      <c r="DA317">
        <v>484.68157530464401</v>
      </c>
      <c r="DB317">
        <v>291759.98370748898</v>
      </c>
      <c r="DC317">
        <v>1464916.8350976601</v>
      </c>
      <c r="DD317">
        <v>22848.4244083388</v>
      </c>
      <c r="DE317">
        <v>30257.551985300499</v>
      </c>
      <c r="DF317">
        <v>47797.446032845299</v>
      </c>
      <c r="DG317">
        <v>16849.618513118399</v>
      </c>
      <c r="DH317">
        <v>103872.878416458</v>
      </c>
      <c r="DI317">
        <v>66872.273639924693</v>
      </c>
      <c r="DJ317">
        <v>132178.31586791499</v>
      </c>
    </row>
    <row r="318" spans="1:114" x14ac:dyDescent="0.2">
      <c r="A318" s="1">
        <v>44759</v>
      </c>
      <c r="B318" s="1" t="str">
        <f t="shared" si="8"/>
        <v>July</v>
      </c>
      <c r="C318" s="1" t="str">
        <f t="shared" si="9"/>
        <v>2022</v>
      </c>
      <c r="D318">
        <v>51740.693222104703</v>
      </c>
      <c r="E318">
        <v>126.911847526869</v>
      </c>
      <c r="F318">
        <v>1340.5628603729399</v>
      </c>
      <c r="G318">
        <v>179.57650409115001</v>
      </c>
      <c r="H318">
        <v>842.670342000201</v>
      </c>
      <c r="I318">
        <v>9482.1276963502096</v>
      </c>
      <c r="J318">
        <v>22431.720089279101</v>
      </c>
      <c r="K318">
        <v>2376.9362941589202</v>
      </c>
      <c r="L318">
        <v>1395.8803535699799</v>
      </c>
      <c r="M318">
        <v>9880.1419056258401</v>
      </c>
      <c r="N318">
        <v>40875.425407947499</v>
      </c>
      <c r="O318">
        <v>644559.04066446598</v>
      </c>
      <c r="P318">
        <v>588.97692752854005</v>
      </c>
      <c r="Q318">
        <v>50.363322131314803</v>
      </c>
      <c r="R318">
        <v>15709.056921973801</v>
      </c>
      <c r="S318">
        <v>125012.543036601</v>
      </c>
      <c r="T318">
        <v>3486.3886828356399</v>
      </c>
      <c r="U318">
        <v>3939.83602904093</v>
      </c>
      <c r="V318">
        <v>3486.3886828356399</v>
      </c>
      <c r="W318">
        <v>1857.22216828504</v>
      </c>
      <c r="X318">
        <v>391.413271963483</v>
      </c>
      <c r="Y318">
        <v>408.88479762963499</v>
      </c>
      <c r="Z318">
        <v>20266.8485</v>
      </c>
      <c r="AA318">
        <v>48223.797504126997</v>
      </c>
      <c r="AB318">
        <v>15756.6031618937</v>
      </c>
      <c r="AC318">
        <v>68.672595264855701</v>
      </c>
      <c r="AD318">
        <v>37.878947788849402</v>
      </c>
      <c r="AE318">
        <v>16.785966130802901</v>
      </c>
      <c r="AF318">
        <v>28.528786934912201</v>
      </c>
      <c r="AG318">
        <v>43042.4516759365</v>
      </c>
      <c r="AH318">
        <v>0</v>
      </c>
      <c r="AJ318">
        <v>2129.0084691387801</v>
      </c>
      <c r="AK318">
        <v>20225.870732204799</v>
      </c>
      <c r="AL318">
        <v>1102.5231640474699</v>
      </c>
      <c r="AM318">
        <v>33.758144532035999</v>
      </c>
      <c r="AN318">
        <v>3646.4381081185802</v>
      </c>
      <c r="AO318">
        <v>871.27272624763498</v>
      </c>
      <c r="AP318">
        <v>137643.27769948801</v>
      </c>
      <c r="AQ318">
        <v>8024.3703917809598</v>
      </c>
      <c r="AR318">
        <v>251.78474254705699</v>
      </c>
      <c r="AS318">
        <v>14131.8474369246</v>
      </c>
      <c r="AT318">
        <v>2087.0095791308599</v>
      </c>
      <c r="AU318">
        <v>87.573185413244104</v>
      </c>
      <c r="AV318">
        <v>156.38690035337399</v>
      </c>
      <c r="AW318">
        <v>116768.421246595</v>
      </c>
      <c r="AX318">
        <v>2.9545764590823702</v>
      </c>
      <c r="AY318">
        <v>5829.6356475662396</v>
      </c>
      <c r="AZ318">
        <v>1546.28007857134</v>
      </c>
      <c r="BA318">
        <v>1236.4791560762201</v>
      </c>
      <c r="BB318">
        <v>151876.71950713501</v>
      </c>
      <c r="BC318">
        <v>261.23207500602899</v>
      </c>
      <c r="BD318">
        <v>273.075969836306</v>
      </c>
      <c r="BE318">
        <v>235.31666863481999</v>
      </c>
      <c r="BF318">
        <v>494.84329714778499</v>
      </c>
      <c r="BG318">
        <v>249405.52571521001</v>
      </c>
      <c r="BH318">
        <v>3705.0448438449198</v>
      </c>
      <c r="BI318">
        <v>46145.347600414701</v>
      </c>
      <c r="BJ318">
        <v>0</v>
      </c>
      <c r="BK318">
        <v>4202.2686752383097</v>
      </c>
      <c r="BL318">
        <v>16017.8992226604</v>
      </c>
      <c r="BM318">
        <v>39.6227249563117</v>
      </c>
      <c r="BN318">
        <v>322.67608532487401</v>
      </c>
      <c r="BO318">
        <v>80815.511510479802</v>
      </c>
      <c r="BP318">
        <v>102.755714887032</v>
      </c>
      <c r="BQ318">
        <v>408.80240940298597</v>
      </c>
      <c r="BR318">
        <v>2941.04860489976</v>
      </c>
      <c r="BS318">
        <v>5936.0295859260104</v>
      </c>
      <c r="BT318">
        <v>58316.937039586002</v>
      </c>
      <c r="BV318">
        <v>3305.2609360630299</v>
      </c>
      <c r="BW318">
        <v>3352579.1841026</v>
      </c>
      <c r="BX318">
        <v>327337.00707773701</v>
      </c>
      <c r="BY318">
        <v>773.12488182196898</v>
      </c>
      <c r="BZ318">
        <v>11988.697932094899</v>
      </c>
      <c r="CC318">
        <v>117.929435103106</v>
      </c>
      <c r="CD318">
        <v>341.53783155261698</v>
      </c>
      <c r="CE318">
        <v>1838.4629718117601</v>
      </c>
      <c r="CF318">
        <v>270.88822888719</v>
      </c>
      <c r="CG318">
        <v>18.917005900420399</v>
      </c>
      <c r="CH318">
        <v>44.764969445134597</v>
      </c>
      <c r="CI318">
        <v>90.713507804406404</v>
      </c>
      <c r="CJ318">
        <v>2.4431182608480402</v>
      </c>
      <c r="CK318">
        <v>22145.422993544998</v>
      </c>
      <c r="CL318">
        <v>12.4768987356178</v>
      </c>
      <c r="CN318">
        <v>20951.157400896202</v>
      </c>
      <c r="CO318">
        <v>338.42576250442397</v>
      </c>
      <c r="CP318">
        <v>2.2561192814999499E-2</v>
      </c>
      <c r="CQ318">
        <v>0</v>
      </c>
      <c r="CR318">
        <v>199.872575749654</v>
      </c>
      <c r="CS318">
        <v>140.68333845993499</v>
      </c>
      <c r="CT318">
        <v>75.368886944320806</v>
      </c>
      <c r="CU318">
        <v>0.206596340846598</v>
      </c>
      <c r="CV318">
        <v>0</v>
      </c>
      <c r="CW318">
        <v>3.8978049831566199E-2</v>
      </c>
      <c r="CX318">
        <v>0</v>
      </c>
      <c r="CY318">
        <v>111.748617587468</v>
      </c>
      <c r="CZ318">
        <v>0</v>
      </c>
      <c r="DA318">
        <v>616.61130158369804</v>
      </c>
      <c r="DB318">
        <v>216143.072862206</v>
      </c>
      <c r="DC318">
        <v>1322720.3804090701</v>
      </c>
      <c r="DD318">
        <v>29328.264336533801</v>
      </c>
      <c r="DE318">
        <v>81113.863582832302</v>
      </c>
      <c r="DF318">
        <v>53860.718924230903</v>
      </c>
      <c r="DG318">
        <v>11066.752478480301</v>
      </c>
      <c r="DH318">
        <v>100005.872962425</v>
      </c>
      <c r="DI318">
        <v>29984.3179594055</v>
      </c>
      <c r="DJ318">
        <v>120078.455738805</v>
      </c>
    </row>
    <row r="319" spans="1:114" x14ac:dyDescent="0.2">
      <c r="A319" s="1">
        <v>44760</v>
      </c>
      <c r="B319" s="1" t="str">
        <f t="shared" si="8"/>
        <v>July</v>
      </c>
      <c r="C319" s="1" t="str">
        <f t="shared" si="9"/>
        <v>2022</v>
      </c>
      <c r="D319">
        <v>54893.474434053504</v>
      </c>
      <c r="E319">
        <v>245.30569345845501</v>
      </c>
      <c r="F319">
        <v>2126.6675999690901</v>
      </c>
      <c r="G319">
        <v>258.84126101209199</v>
      </c>
      <c r="H319">
        <v>1185.58592499978</v>
      </c>
      <c r="I319">
        <v>11684.623935788801</v>
      </c>
      <c r="J319">
        <v>63412.470890589</v>
      </c>
      <c r="K319">
        <v>8610.5135489478707</v>
      </c>
      <c r="L319">
        <v>5559.5464756539996</v>
      </c>
      <c r="M319">
        <v>20350.347092538301</v>
      </c>
      <c r="N319">
        <v>41247.901833206</v>
      </c>
      <c r="O319">
        <v>749398.05361351895</v>
      </c>
      <c r="P319">
        <v>1345.0768198365499</v>
      </c>
      <c r="Q319">
        <v>59.103052555665698</v>
      </c>
      <c r="R319">
        <v>9612.1436615027396</v>
      </c>
      <c r="S319">
        <v>187515.718670634</v>
      </c>
      <c r="T319">
        <v>5993.6601908210796</v>
      </c>
      <c r="U319">
        <v>7936.5730460855902</v>
      </c>
      <c r="V319">
        <v>5993.6601908210796</v>
      </c>
      <c r="W319">
        <v>2087.36195284219</v>
      </c>
      <c r="X319">
        <v>761.53879814445895</v>
      </c>
      <c r="Y319">
        <v>724.35062403549205</v>
      </c>
      <c r="Z319">
        <v>28209.59534</v>
      </c>
      <c r="AA319">
        <v>14588.872718382399</v>
      </c>
      <c r="AB319">
        <v>5334.07851282507</v>
      </c>
      <c r="AC319">
        <v>160.03810826642399</v>
      </c>
      <c r="AD319">
        <v>55.082413299940498</v>
      </c>
      <c r="AE319">
        <v>52.974058534229698</v>
      </c>
      <c r="AF319">
        <v>232.09366034111</v>
      </c>
      <c r="AG319">
        <v>88270.379445005194</v>
      </c>
      <c r="AH319">
        <v>0</v>
      </c>
      <c r="AJ319">
        <v>4475.70475619221</v>
      </c>
      <c r="AK319">
        <v>33525.570788547702</v>
      </c>
      <c r="AL319">
        <v>3731.9966033534502</v>
      </c>
      <c r="AM319">
        <v>412.36640393409601</v>
      </c>
      <c r="AN319">
        <v>4189.8743961050604</v>
      </c>
      <c r="AO319">
        <v>1481.79665983122</v>
      </c>
      <c r="AP319">
        <v>184749.749070405</v>
      </c>
      <c r="AQ319">
        <v>14744.991527533301</v>
      </c>
      <c r="AR319">
        <v>406.42747861002999</v>
      </c>
      <c r="AS319">
        <v>25867.5943736798</v>
      </c>
      <c r="AT319">
        <v>3990.61563166833</v>
      </c>
      <c r="AU319">
        <v>168.79558710524</v>
      </c>
      <c r="AV319">
        <v>139.455493164942</v>
      </c>
      <c r="AW319">
        <v>137566.53979124399</v>
      </c>
      <c r="AX319">
        <v>20.2310235697942</v>
      </c>
      <c r="AY319">
        <v>6429.0074872529303</v>
      </c>
      <c r="AZ319">
        <v>3280.0884614431002</v>
      </c>
      <c r="BA319">
        <v>1446.3719972761701</v>
      </c>
      <c r="BB319">
        <v>163928.51754117201</v>
      </c>
      <c r="BC319">
        <v>629.34943071905604</v>
      </c>
      <c r="BD319">
        <v>302.16920144620798</v>
      </c>
      <c r="BE319">
        <v>269.39355097274102</v>
      </c>
      <c r="BF319">
        <v>389.13132583396998</v>
      </c>
      <c r="BG319">
        <v>376493.54224261898</v>
      </c>
      <c r="BH319">
        <v>2908.1723961887001</v>
      </c>
      <c r="BI319">
        <v>118101.208957004</v>
      </c>
      <c r="BJ319">
        <v>0</v>
      </c>
      <c r="BK319">
        <v>4638.1920330524799</v>
      </c>
      <c r="BL319">
        <v>31747.601540651602</v>
      </c>
      <c r="BM319">
        <v>86.248994059855605</v>
      </c>
      <c r="BN319">
        <v>675.32868634822103</v>
      </c>
      <c r="BO319">
        <v>193002.82477992299</v>
      </c>
      <c r="BP319">
        <v>196.66579333125901</v>
      </c>
      <c r="BQ319">
        <v>402.52989846933099</v>
      </c>
      <c r="BR319">
        <v>4049.54154223572</v>
      </c>
      <c r="BS319">
        <v>1251.18615596262</v>
      </c>
      <c r="BT319">
        <v>106499.5302212</v>
      </c>
      <c r="BV319">
        <v>2462.8970831289698</v>
      </c>
      <c r="BW319">
        <v>5460898.2477240898</v>
      </c>
      <c r="BX319">
        <v>515726.92643188703</v>
      </c>
      <c r="BY319">
        <v>965.39622032608497</v>
      </c>
      <c r="BZ319">
        <v>13269.213327252601</v>
      </c>
      <c r="CC319">
        <v>90.850399790671304</v>
      </c>
      <c r="CD319">
        <v>526.81715163423405</v>
      </c>
      <c r="CE319">
        <v>1948.24951927501</v>
      </c>
      <c r="CF319">
        <v>510.700676805809</v>
      </c>
      <c r="CG319">
        <v>39.609092902377597</v>
      </c>
      <c r="CH319">
        <v>49.646166815236299</v>
      </c>
      <c r="CI319">
        <v>160.560325904373</v>
      </c>
      <c r="CJ319">
        <v>3.5355063143299499</v>
      </c>
      <c r="CK319">
        <v>34561.275941810003</v>
      </c>
      <c r="CL319">
        <v>25.1765265436233</v>
      </c>
      <c r="CN319">
        <v>36934.647479892999</v>
      </c>
      <c r="CO319">
        <v>1450.7065974065299</v>
      </c>
      <c r="CP319">
        <v>4.3833933747651897E-2</v>
      </c>
      <c r="CQ319">
        <v>1.7045125554826701E-3</v>
      </c>
      <c r="CR319">
        <v>473.51535164578701</v>
      </c>
      <c r="CS319">
        <v>376.85256537943502</v>
      </c>
      <c r="CT319">
        <v>370.87256711185103</v>
      </c>
      <c r="CU319">
        <v>6.3833641792538103</v>
      </c>
      <c r="CV319" s="2">
        <v>3.2112359831512602E-5</v>
      </c>
      <c r="CW319">
        <v>8.3205075898990899E-4</v>
      </c>
      <c r="CX319">
        <v>0</v>
      </c>
      <c r="CY319">
        <v>987.03268984005103</v>
      </c>
      <c r="CZ319">
        <v>0</v>
      </c>
      <c r="DA319">
        <v>637.65301023545805</v>
      </c>
      <c r="DB319">
        <v>317820.22738096898</v>
      </c>
      <c r="DC319">
        <v>1985448.0164343801</v>
      </c>
      <c r="DD319">
        <v>71516.673109329698</v>
      </c>
      <c r="DE319">
        <v>59611.003254796102</v>
      </c>
      <c r="DF319">
        <v>110790.070329899</v>
      </c>
      <c r="DG319">
        <v>19632.574116563399</v>
      </c>
      <c r="DH319">
        <v>323208.05047269899</v>
      </c>
      <c r="DI319">
        <v>79977.827270787995</v>
      </c>
      <c r="DJ319">
        <v>198695.539039492</v>
      </c>
    </row>
    <row r="320" spans="1:114" x14ac:dyDescent="0.2">
      <c r="A320" s="1">
        <v>44761</v>
      </c>
      <c r="B320" s="1" t="str">
        <f t="shared" si="8"/>
        <v>July</v>
      </c>
      <c r="C320" s="1" t="str">
        <f t="shared" si="9"/>
        <v>2022</v>
      </c>
      <c r="D320">
        <v>58221.712443292003</v>
      </c>
      <c r="E320">
        <v>268.92117948718499</v>
      </c>
      <c r="F320">
        <v>2631.4960880833</v>
      </c>
      <c r="G320">
        <v>220.48835810025301</v>
      </c>
      <c r="H320">
        <v>1631.5576360002101</v>
      </c>
      <c r="I320">
        <v>15121.7155565172</v>
      </c>
      <c r="J320">
        <v>64317.471676573099</v>
      </c>
      <c r="K320">
        <v>7926.4487546011796</v>
      </c>
      <c r="L320">
        <v>5804.7880688672803</v>
      </c>
      <c r="M320">
        <v>25527.706397034799</v>
      </c>
      <c r="N320">
        <v>42024.007237816702</v>
      </c>
      <c r="O320">
        <v>745959.99468454695</v>
      </c>
      <c r="P320">
        <v>1647.5819759328299</v>
      </c>
      <c r="Q320">
        <v>61.997039087114899</v>
      </c>
      <c r="R320">
        <v>6744.7815047222202</v>
      </c>
      <c r="S320">
        <v>202510.075277572</v>
      </c>
      <c r="T320">
        <v>7997.6496529019396</v>
      </c>
      <c r="U320">
        <v>11055.2017885483</v>
      </c>
      <c r="V320">
        <v>7997.6496529019396</v>
      </c>
      <c r="W320">
        <v>3641.9773280949598</v>
      </c>
      <c r="X320">
        <v>377.84329078437599</v>
      </c>
      <c r="Y320">
        <v>1802.3103610195501</v>
      </c>
      <c r="Z320">
        <v>43192.90784</v>
      </c>
      <c r="AA320">
        <v>35316.385973431599</v>
      </c>
      <c r="AB320">
        <v>74304.892176657901</v>
      </c>
      <c r="AC320">
        <v>74.578260601032497</v>
      </c>
      <c r="AD320">
        <v>44.002686790190602</v>
      </c>
      <c r="AE320">
        <v>14.5237839510882</v>
      </c>
      <c r="AF320">
        <v>59.457021711394098</v>
      </c>
      <c r="AG320">
        <v>90171.304846130297</v>
      </c>
      <c r="AH320">
        <v>0</v>
      </c>
      <c r="AJ320">
        <v>4089.0075963540198</v>
      </c>
      <c r="AK320">
        <v>43521.5845776387</v>
      </c>
      <c r="AL320">
        <v>2066.81511230244</v>
      </c>
      <c r="AM320">
        <v>84.127262910881399</v>
      </c>
      <c r="AN320">
        <v>3237.0717699044098</v>
      </c>
      <c r="AO320">
        <v>2149.92716522299</v>
      </c>
      <c r="AP320">
        <v>206509.24081018599</v>
      </c>
      <c r="AQ320">
        <v>14310.144555565699</v>
      </c>
      <c r="AR320">
        <v>895.18108934889801</v>
      </c>
      <c r="AS320">
        <v>20722.758946686801</v>
      </c>
      <c r="AT320">
        <v>4316.4964609701001</v>
      </c>
      <c r="AU320">
        <v>170.13963612466799</v>
      </c>
      <c r="AV320">
        <v>161.781182634006</v>
      </c>
      <c r="AW320">
        <v>138388.592440145</v>
      </c>
      <c r="AX320">
        <v>12.513953554969399</v>
      </c>
      <c r="AY320">
        <v>5844.8389678209296</v>
      </c>
      <c r="AZ320">
        <v>1565.34472582533</v>
      </c>
      <c r="BA320">
        <v>1452.1326695181101</v>
      </c>
      <c r="BB320">
        <v>168360.637568662</v>
      </c>
      <c r="BC320">
        <v>312.32533936263297</v>
      </c>
      <c r="BD320">
        <v>368.663655151189</v>
      </c>
      <c r="BE320">
        <v>242.71017829137199</v>
      </c>
      <c r="BF320">
        <v>500.33046172924202</v>
      </c>
      <c r="BG320">
        <v>506101.28357909003</v>
      </c>
      <c r="BH320">
        <v>1471.8897698168901</v>
      </c>
      <c r="BI320">
        <v>120917.58634427701</v>
      </c>
      <c r="BJ320">
        <v>0</v>
      </c>
      <c r="BK320">
        <v>3795.1004731671801</v>
      </c>
      <c r="BL320">
        <v>38684.498433223598</v>
      </c>
      <c r="BM320">
        <v>49.509447981910803</v>
      </c>
      <c r="BN320">
        <v>581.15219212951195</v>
      </c>
      <c r="BO320">
        <v>139492.18431344099</v>
      </c>
      <c r="BP320">
        <v>147.547075135049</v>
      </c>
      <c r="BQ320">
        <v>425.48624041790498</v>
      </c>
      <c r="BR320">
        <v>11855.8022517099</v>
      </c>
      <c r="BS320">
        <v>9393.5714867973002</v>
      </c>
      <c r="BT320">
        <v>125040.814690314</v>
      </c>
      <c r="BV320">
        <v>932.16971257262799</v>
      </c>
      <c r="BW320">
        <v>5410729.3999427399</v>
      </c>
      <c r="BX320">
        <v>617975.21654948394</v>
      </c>
      <c r="BY320">
        <v>1133.4140736780801</v>
      </c>
      <c r="BZ320">
        <v>13646.761991597699</v>
      </c>
      <c r="CC320">
        <v>111.84757353848499</v>
      </c>
      <c r="CD320">
        <v>390.27170317468102</v>
      </c>
      <c r="CE320">
        <v>3305.4738883995801</v>
      </c>
      <c r="CF320">
        <v>462.70322906233702</v>
      </c>
      <c r="CG320">
        <v>43.7562347234011</v>
      </c>
      <c r="CH320">
        <v>45.091187598727402</v>
      </c>
      <c r="CI320">
        <v>209.85252376449901</v>
      </c>
      <c r="CJ320">
        <v>4.1208389077595102</v>
      </c>
      <c r="CK320">
        <v>39257.389678817097</v>
      </c>
      <c r="CL320">
        <v>23.582219400626101</v>
      </c>
      <c r="CN320">
        <v>80198.914303567406</v>
      </c>
      <c r="CO320">
        <v>2746.6158270757101</v>
      </c>
      <c r="CP320">
        <v>0.116240915554697</v>
      </c>
      <c r="CQ320">
        <v>1.9102546572116101E-4</v>
      </c>
      <c r="CR320">
        <v>518.84666382401201</v>
      </c>
      <c r="CS320">
        <v>1554.9607702846299</v>
      </c>
      <c r="CT320">
        <v>680.00144198642602</v>
      </c>
      <c r="CU320">
        <v>4.5575948392469199</v>
      </c>
      <c r="CV320">
        <v>7.5778598116754703E-4</v>
      </c>
      <c r="CW320">
        <v>0.71593787710060797</v>
      </c>
      <c r="CX320">
        <v>1.39474054230083E-2</v>
      </c>
      <c r="CY320">
        <v>1045.74496422931</v>
      </c>
      <c r="CZ320">
        <v>0</v>
      </c>
      <c r="DA320">
        <v>486.723580611881</v>
      </c>
      <c r="DB320">
        <v>329569.61909480998</v>
      </c>
      <c r="DC320">
        <v>2114312.48442268</v>
      </c>
      <c r="DD320">
        <v>45889.255253198498</v>
      </c>
      <c r="DE320">
        <v>59181.0509424068</v>
      </c>
      <c r="DF320">
        <v>98909.397498242193</v>
      </c>
      <c r="DG320">
        <v>28800.663800902599</v>
      </c>
      <c r="DH320">
        <v>255489.675083729</v>
      </c>
      <c r="DI320">
        <v>76764.085884083295</v>
      </c>
      <c r="DJ320">
        <v>260919.81318014799</v>
      </c>
    </row>
    <row r="321" spans="1:114" x14ac:dyDescent="0.2">
      <c r="A321" s="1">
        <v>44762</v>
      </c>
      <c r="B321" s="1" t="str">
        <f t="shared" si="8"/>
        <v>July</v>
      </c>
      <c r="C321" s="1" t="str">
        <f t="shared" si="9"/>
        <v>2022</v>
      </c>
      <c r="D321">
        <v>58435.7730843666</v>
      </c>
      <c r="E321">
        <v>285.67346428418898</v>
      </c>
      <c r="F321">
        <v>2146.6564016645998</v>
      </c>
      <c r="G321">
        <v>227.85149958634099</v>
      </c>
      <c r="H321">
        <v>785.34601899981499</v>
      </c>
      <c r="I321">
        <v>15636.616004437201</v>
      </c>
      <c r="J321">
        <v>55894.728476755299</v>
      </c>
      <c r="K321">
        <v>7548.7356006223699</v>
      </c>
      <c r="L321">
        <v>4308.7187268999396</v>
      </c>
      <c r="M321">
        <v>21345.876168594899</v>
      </c>
      <c r="N321">
        <v>42462.477709871702</v>
      </c>
      <c r="O321">
        <v>764068.03588685498</v>
      </c>
      <c r="P321">
        <v>1420.06126084527</v>
      </c>
      <c r="Q321">
        <v>27.7098170709214</v>
      </c>
      <c r="R321">
        <v>693.88580042496301</v>
      </c>
      <c r="S321">
        <v>182504.42726494299</v>
      </c>
      <c r="T321">
        <v>7240.6397431636597</v>
      </c>
      <c r="U321">
        <v>9262.0057161801597</v>
      </c>
      <c r="V321">
        <v>7240.6397431636597</v>
      </c>
      <c r="W321">
        <v>3201.4544308589202</v>
      </c>
      <c r="X321">
        <v>722.54286740365603</v>
      </c>
      <c r="Y321">
        <v>709.46352288553101</v>
      </c>
      <c r="Z321">
        <v>33075.151279999998</v>
      </c>
      <c r="AA321">
        <v>62605.6745867278</v>
      </c>
      <c r="AB321">
        <v>4277.8138253465204</v>
      </c>
      <c r="AC321">
        <v>127.091447915416</v>
      </c>
      <c r="AD321">
        <v>35.764253369532497</v>
      </c>
      <c r="AE321">
        <v>5.47698571689397</v>
      </c>
      <c r="AF321">
        <v>176.00174738559801</v>
      </c>
      <c r="AG321">
        <v>66184.480940997601</v>
      </c>
      <c r="AH321">
        <v>0</v>
      </c>
      <c r="AJ321">
        <v>4221.1890137074797</v>
      </c>
      <c r="AK321">
        <v>40433.759280333499</v>
      </c>
      <c r="AL321">
        <v>1932.98095213653</v>
      </c>
      <c r="AM321">
        <v>99.2977532818268</v>
      </c>
      <c r="AN321">
        <v>3397.7086784826802</v>
      </c>
      <c r="AO321">
        <v>1069.02050088743</v>
      </c>
      <c r="AP321">
        <v>209017.55972771</v>
      </c>
      <c r="AQ321">
        <v>11187.1969589455</v>
      </c>
      <c r="AR321">
        <v>546.82303475286403</v>
      </c>
      <c r="AS321">
        <v>22405.0105299815</v>
      </c>
      <c r="AT321">
        <v>2766.6006574892599</v>
      </c>
      <c r="AU321">
        <v>141.22503571245301</v>
      </c>
      <c r="AV321">
        <v>93.521792068919794</v>
      </c>
      <c r="AW321">
        <v>223797.88668342499</v>
      </c>
      <c r="AX321">
        <v>24.095680888875801</v>
      </c>
      <c r="AY321">
        <v>6235.3557325319298</v>
      </c>
      <c r="AZ321">
        <v>2306.0645124781799</v>
      </c>
      <c r="BA321">
        <v>1304.0474752087</v>
      </c>
      <c r="BB321">
        <v>176589.63980819899</v>
      </c>
      <c r="BC321">
        <v>288.818690040305</v>
      </c>
      <c r="BD321">
        <v>320.98885266613001</v>
      </c>
      <c r="BE321">
        <v>175.88431665030501</v>
      </c>
      <c r="BF321">
        <v>410.16165774983898</v>
      </c>
      <c r="BG321">
        <v>289802.74296186498</v>
      </c>
      <c r="BH321">
        <v>3124.6585629442102</v>
      </c>
      <c r="BI321">
        <v>86459.471484823895</v>
      </c>
      <c r="BJ321">
        <v>0</v>
      </c>
      <c r="BK321">
        <v>5910.52998387558</v>
      </c>
      <c r="BL321">
        <v>35227.875746894802</v>
      </c>
      <c r="BM321">
        <v>48.713229832343799</v>
      </c>
      <c r="BN321">
        <v>432.31949359388898</v>
      </c>
      <c r="BO321">
        <v>113172.28814951101</v>
      </c>
      <c r="BP321">
        <v>135.43862500452801</v>
      </c>
      <c r="BQ321">
        <v>430.918583271866</v>
      </c>
      <c r="BR321">
        <v>9224.3178798369809</v>
      </c>
      <c r="BS321">
        <v>15896.641995</v>
      </c>
      <c r="BT321">
        <v>114069.274170905</v>
      </c>
      <c r="BV321">
        <v>1595.2320021814701</v>
      </c>
      <c r="BW321">
        <v>5080939.7196177403</v>
      </c>
      <c r="BX321">
        <v>592286.46160072403</v>
      </c>
      <c r="BY321">
        <v>812.33277690611305</v>
      </c>
      <c r="BZ321">
        <v>15911.462740033099</v>
      </c>
      <c r="CC321">
        <v>123.201197742701</v>
      </c>
      <c r="CD321">
        <v>476.18802740086102</v>
      </c>
      <c r="CE321">
        <v>2350.2755344777102</v>
      </c>
      <c r="CF321">
        <v>494.504727433288</v>
      </c>
      <c r="CG321">
        <v>28.671099915275601</v>
      </c>
      <c r="CH321">
        <v>43.443843992177101</v>
      </c>
      <c r="CI321">
        <v>184.58391076279699</v>
      </c>
      <c r="CJ321">
        <v>5.8052544952566096</v>
      </c>
      <c r="CK321">
        <v>34493.626109893303</v>
      </c>
      <c r="CL321">
        <v>37.096811385220597</v>
      </c>
      <c r="CN321">
        <v>60441.433308345098</v>
      </c>
      <c r="CO321">
        <v>1312.9905560506299</v>
      </c>
      <c r="CP321">
        <v>6.1576642120339302E-2</v>
      </c>
      <c r="CQ321">
        <v>0</v>
      </c>
      <c r="CR321">
        <v>150.28374322860799</v>
      </c>
      <c r="CS321">
        <v>418.76002232841603</v>
      </c>
      <c r="CT321">
        <v>491.08623820086802</v>
      </c>
      <c r="CU321">
        <v>6.4146724242386899</v>
      </c>
      <c r="CV321">
        <v>3.587061632E-3</v>
      </c>
      <c r="CW321">
        <v>0</v>
      </c>
      <c r="CX321" s="2">
        <v>2.4436030654853901E-5</v>
      </c>
      <c r="CY321">
        <v>639.83365206930898</v>
      </c>
      <c r="CZ321">
        <v>0</v>
      </c>
      <c r="DA321">
        <v>528.38071861956098</v>
      </c>
      <c r="DB321">
        <v>308792.66424360703</v>
      </c>
      <c r="DC321">
        <v>1798142.6824361701</v>
      </c>
      <c r="DD321">
        <v>48370.926402259502</v>
      </c>
      <c r="DE321">
        <v>42810.644550020101</v>
      </c>
      <c r="DF321">
        <v>92194.772904675396</v>
      </c>
      <c r="DG321">
        <v>19572.292417360401</v>
      </c>
      <c r="DH321">
        <v>313756.388945418</v>
      </c>
      <c r="DI321">
        <v>129151.62311487101</v>
      </c>
      <c r="DJ321">
        <v>249447.04809244699</v>
      </c>
    </row>
    <row r="322" spans="1:114" x14ac:dyDescent="0.2">
      <c r="A322" s="1">
        <v>44763</v>
      </c>
      <c r="B322" s="1" t="str">
        <f t="shared" si="8"/>
        <v>July</v>
      </c>
      <c r="C322" s="1" t="str">
        <f t="shared" si="9"/>
        <v>2022</v>
      </c>
      <c r="D322">
        <v>59252.604274768302</v>
      </c>
      <c r="E322">
        <v>171.09855574981299</v>
      </c>
      <c r="F322">
        <v>1587.4920589675801</v>
      </c>
      <c r="G322">
        <v>100.31440209863</v>
      </c>
      <c r="H322">
        <v>787.36477700015496</v>
      </c>
      <c r="I322">
        <v>10058.8620082587</v>
      </c>
      <c r="J322">
        <v>49782.396920017898</v>
      </c>
      <c r="K322">
        <v>7638.0083896052001</v>
      </c>
      <c r="L322">
        <v>4459.5814341395098</v>
      </c>
      <c r="M322">
        <v>16563.895566389499</v>
      </c>
      <c r="N322">
        <v>42398.057152046596</v>
      </c>
      <c r="O322">
        <v>666091.16146411304</v>
      </c>
      <c r="P322">
        <v>1236.73796405143</v>
      </c>
      <c r="Q322">
        <v>53.632313831188299</v>
      </c>
      <c r="R322">
        <v>27206.509896949901</v>
      </c>
      <c r="S322">
        <v>139382.51222881401</v>
      </c>
      <c r="T322">
        <v>4493.4203709706198</v>
      </c>
      <c r="U322">
        <v>8558.7206412529395</v>
      </c>
      <c r="V322">
        <v>4493.4203709706198</v>
      </c>
      <c r="W322">
        <v>2437.2863714904502</v>
      </c>
      <c r="X322">
        <v>1514.7044921138699</v>
      </c>
      <c r="Y322">
        <v>1290.83800586192</v>
      </c>
      <c r="Z322">
        <v>44025.287539999998</v>
      </c>
      <c r="AA322">
        <v>59066.307240157497</v>
      </c>
      <c r="AB322">
        <v>18394.501327469901</v>
      </c>
      <c r="AC322">
        <v>55.4223926402628</v>
      </c>
      <c r="AD322">
        <v>32.224214447662199</v>
      </c>
      <c r="AE322">
        <v>13.6592873108311</v>
      </c>
      <c r="AF322">
        <v>57.3410654771141</v>
      </c>
      <c r="AG322">
        <v>54220.018024545097</v>
      </c>
      <c r="AH322">
        <v>0</v>
      </c>
      <c r="AJ322">
        <v>3368.45966386809</v>
      </c>
      <c r="AK322">
        <v>34897.5591642488</v>
      </c>
      <c r="AL322">
        <v>1164.3097869174501</v>
      </c>
      <c r="AM322">
        <v>42.888121705262897</v>
      </c>
      <c r="AN322">
        <v>2593.6633870535602</v>
      </c>
      <c r="AO322">
        <v>937.92836253819701</v>
      </c>
      <c r="AP322">
        <v>129251.52671523701</v>
      </c>
      <c r="AQ322">
        <v>9468.6109887672592</v>
      </c>
      <c r="AR322">
        <v>448.43960668558901</v>
      </c>
      <c r="AS322">
        <v>17903.295720037699</v>
      </c>
      <c r="AT322">
        <v>1983.80869252347</v>
      </c>
      <c r="AU322">
        <v>110.944220413233</v>
      </c>
      <c r="AV322">
        <v>247.95750162452799</v>
      </c>
      <c r="AW322">
        <v>195212.12389491999</v>
      </c>
      <c r="AX322">
        <v>9.1782289688629</v>
      </c>
      <c r="AY322">
        <v>5581.3996347823104</v>
      </c>
      <c r="AZ322">
        <v>2821.2496590779601</v>
      </c>
      <c r="BA322">
        <v>1289.6760674682801</v>
      </c>
      <c r="BB322">
        <v>184700.10558097</v>
      </c>
      <c r="BC322">
        <v>310.93385062076902</v>
      </c>
      <c r="BD322">
        <v>339.69474373535201</v>
      </c>
      <c r="BE322">
        <v>202.0478067208</v>
      </c>
      <c r="BF322">
        <v>522.64219612961597</v>
      </c>
      <c r="BG322">
        <v>227875.66788366</v>
      </c>
      <c r="BH322">
        <v>1306.3504112626199</v>
      </c>
      <c r="BI322">
        <v>73253.594143887807</v>
      </c>
      <c r="BJ322">
        <v>0</v>
      </c>
      <c r="BK322">
        <v>4874.9696469260498</v>
      </c>
      <c r="BL322">
        <v>21288.080474611299</v>
      </c>
      <c r="BM322">
        <v>39.275559524648003</v>
      </c>
      <c r="BN322">
        <v>381.21649400462002</v>
      </c>
      <c r="BO322">
        <v>97411.234504722001</v>
      </c>
      <c r="BP322">
        <v>120.97222982541599</v>
      </c>
      <c r="BQ322">
        <v>419.462000158151</v>
      </c>
      <c r="BR322">
        <v>6708.9508648246601</v>
      </c>
      <c r="BS322">
        <v>12448.7311791912</v>
      </c>
      <c r="BT322">
        <v>91684.907348349894</v>
      </c>
      <c r="BV322">
        <v>652.79416584360399</v>
      </c>
      <c r="BW322">
        <v>3847698.41119486</v>
      </c>
      <c r="BX322">
        <v>567142.742342446</v>
      </c>
      <c r="BY322">
        <v>732.84788103141398</v>
      </c>
      <c r="BZ322">
        <v>12846.4695389274</v>
      </c>
      <c r="CC322">
        <v>98.300399861335606</v>
      </c>
      <c r="CD322">
        <v>1886.0526281079599</v>
      </c>
      <c r="CE322">
        <v>2453.8982846311501</v>
      </c>
      <c r="CF322">
        <v>504.26820168256302</v>
      </c>
      <c r="CG322">
        <v>28.0308062401242</v>
      </c>
      <c r="CH322">
        <v>41.7461506421064</v>
      </c>
      <c r="CI322">
        <v>138.58821355490801</v>
      </c>
      <c r="CJ322">
        <v>4.8631294109181198</v>
      </c>
      <c r="CK322">
        <v>28868.0794085493</v>
      </c>
      <c r="CL322">
        <v>31.024393383408398</v>
      </c>
      <c r="CN322">
        <v>46259.266491181603</v>
      </c>
      <c r="CO322">
        <v>981.85746611336003</v>
      </c>
      <c r="CP322">
        <v>0.12564036436000001</v>
      </c>
      <c r="CQ322">
        <v>0</v>
      </c>
      <c r="CR322">
        <v>124.199023764355</v>
      </c>
      <c r="CS322">
        <v>264.36735170209198</v>
      </c>
      <c r="CT322">
        <v>297.925729408694</v>
      </c>
      <c r="CU322">
        <v>3.4666869502467801</v>
      </c>
      <c r="CV322">
        <v>2.28905040039587E-3</v>
      </c>
      <c r="CW322">
        <v>0.54715557843055795</v>
      </c>
      <c r="CX322">
        <v>0</v>
      </c>
      <c r="CY322">
        <v>507.87223512391</v>
      </c>
      <c r="CZ322">
        <v>0</v>
      </c>
      <c r="DA322">
        <v>1256.9416442347599</v>
      </c>
      <c r="DB322">
        <v>218180.99866073101</v>
      </c>
      <c r="DC322">
        <v>1375388.07244678</v>
      </c>
      <c r="DD322">
        <v>35674.587546029099</v>
      </c>
      <c r="DE322">
        <v>42889.060566838401</v>
      </c>
      <c r="DF322">
        <v>77152.909824020695</v>
      </c>
      <c r="DG322">
        <v>19119.388673819602</v>
      </c>
      <c r="DH322">
        <v>166192.34805119</v>
      </c>
      <c r="DI322">
        <v>95936.305127989093</v>
      </c>
      <c r="DJ322">
        <v>247008.92588793399</v>
      </c>
    </row>
    <row r="323" spans="1:114" x14ac:dyDescent="0.2">
      <c r="A323" s="1">
        <v>44764</v>
      </c>
      <c r="B323" s="1" t="str">
        <f t="shared" ref="B323:B386" si="10">TEXT(A323,"mmmm")</f>
        <v>July</v>
      </c>
      <c r="C323" s="1" t="str">
        <f t="shared" ref="C323:C386" si="11">TEXT(A323,"yyyy")</f>
        <v>2022</v>
      </c>
      <c r="D323">
        <v>60275.4606564188</v>
      </c>
      <c r="E323">
        <v>128.27466297272099</v>
      </c>
      <c r="F323">
        <v>1220.5997543676499</v>
      </c>
      <c r="G323">
        <v>126.76271331074</v>
      </c>
      <c r="H323">
        <v>816.18309800000804</v>
      </c>
      <c r="I323">
        <v>5132.7753822356399</v>
      </c>
      <c r="J323">
        <v>39976.494934275703</v>
      </c>
      <c r="K323">
        <v>6265.1253185775104</v>
      </c>
      <c r="L323">
        <v>4125.7533241528999</v>
      </c>
      <c r="M323">
        <v>9748.5319467379704</v>
      </c>
      <c r="N323">
        <v>42522.152858433401</v>
      </c>
      <c r="O323">
        <v>696689.78426802903</v>
      </c>
      <c r="P323">
        <v>1252.5191665057</v>
      </c>
      <c r="Q323">
        <v>87.141341412696093</v>
      </c>
      <c r="R323">
        <v>3326.9950012937102</v>
      </c>
      <c r="S323">
        <v>158419.98432490599</v>
      </c>
      <c r="T323">
        <v>4079.22525620542</v>
      </c>
      <c r="U323">
        <v>6417.5920892614404</v>
      </c>
      <c r="V323">
        <v>4079.22525620542</v>
      </c>
      <c r="W323">
        <v>2130.2531342288098</v>
      </c>
      <c r="X323">
        <v>136.529958457465</v>
      </c>
      <c r="Y323">
        <v>2441.5063288474698</v>
      </c>
      <c r="Z323">
        <v>30312.540079999999</v>
      </c>
      <c r="AA323">
        <v>67456.789818590303</v>
      </c>
      <c r="AB323">
        <v>7663.13519619405</v>
      </c>
      <c r="AC323">
        <v>36.016900133807198</v>
      </c>
      <c r="AD323">
        <v>26.375123014673498</v>
      </c>
      <c r="AE323">
        <v>10.02228160308</v>
      </c>
      <c r="AF323">
        <v>44.7100597890093</v>
      </c>
      <c r="AG323">
        <v>41840.935427561402</v>
      </c>
      <c r="AH323">
        <v>0</v>
      </c>
      <c r="AJ323">
        <v>4246.0335089021</v>
      </c>
      <c r="AK323">
        <v>21903.083282194799</v>
      </c>
      <c r="AL323">
        <v>1691.6215856548199</v>
      </c>
      <c r="AM323">
        <v>199.16787481029399</v>
      </c>
      <c r="AN323">
        <v>2822.4258050111998</v>
      </c>
      <c r="AO323">
        <v>1142.87712250654</v>
      </c>
      <c r="AP323">
        <v>137384.12866235699</v>
      </c>
      <c r="AQ323">
        <v>8757.4452927105194</v>
      </c>
      <c r="AR323">
        <v>324.26219735951901</v>
      </c>
      <c r="AS323">
        <v>11644.9277169612</v>
      </c>
      <c r="AT323">
        <v>1916.8253365564101</v>
      </c>
      <c r="AU323">
        <v>130.744128617363</v>
      </c>
      <c r="AV323">
        <v>196.23448296321001</v>
      </c>
      <c r="AW323">
        <v>136337.75276747101</v>
      </c>
      <c r="AX323">
        <v>19.532405921781798</v>
      </c>
      <c r="AY323">
        <v>6319.6703113562598</v>
      </c>
      <c r="AZ323">
        <v>1947.6974914832001</v>
      </c>
      <c r="BA323">
        <v>1288.0225557830099</v>
      </c>
      <c r="BB323">
        <v>149582.22843045599</v>
      </c>
      <c r="BC323">
        <v>411.80477882607897</v>
      </c>
      <c r="BD323">
        <v>403.80038849198098</v>
      </c>
      <c r="BE323">
        <v>205.590538577719</v>
      </c>
      <c r="BF323">
        <v>407.73435316955602</v>
      </c>
      <c r="BG323">
        <v>193115.243369662</v>
      </c>
      <c r="BH323">
        <v>22739.1879864236</v>
      </c>
      <c r="BI323">
        <v>35199.0456044069</v>
      </c>
      <c r="BK323">
        <v>1391.5049904909399</v>
      </c>
      <c r="BL323">
        <v>17946.706535617901</v>
      </c>
      <c r="BM323">
        <v>52.2265090073181</v>
      </c>
      <c r="BN323">
        <v>288.68741529620098</v>
      </c>
      <c r="BO323">
        <v>68419.261779426597</v>
      </c>
      <c r="BP323">
        <v>118.287804967878</v>
      </c>
      <c r="BQ323">
        <v>424.21434401926501</v>
      </c>
      <c r="BR323">
        <v>2724.3427461548899</v>
      </c>
      <c r="BS323">
        <v>13215.739355817201</v>
      </c>
      <c r="BT323">
        <v>63200.085649932102</v>
      </c>
      <c r="BV323">
        <v>2703.6364196618902</v>
      </c>
      <c r="BW323">
        <v>2915788.93962652</v>
      </c>
      <c r="BX323">
        <v>488832.11590805999</v>
      </c>
      <c r="BY323">
        <v>772.79929686048797</v>
      </c>
      <c r="BZ323">
        <v>12068.936427047</v>
      </c>
      <c r="CC323">
        <v>101.508044418086</v>
      </c>
      <c r="CD323">
        <v>1539.8561061979699</v>
      </c>
      <c r="CE323">
        <v>2526.2196066894899</v>
      </c>
      <c r="CF323">
        <v>328.85228748799898</v>
      </c>
      <c r="CG323">
        <v>13.6319409291414</v>
      </c>
      <c r="CH323">
        <v>45.455813848414998</v>
      </c>
      <c r="CI323">
        <v>160.04936527157699</v>
      </c>
      <c r="CJ323">
        <v>5.16216723412004</v>
      </c>
      <c r="CK323">
        <v>26847.702660090901</v>
      </c>
      <c r="CL323">
        <v>27.750407743031701</v>
      </c>
      <c r="CN323">
        <v>36227.152047267802</v>
      </c>
      <c r="CO323">
        <v>447.50799358643502</v>
      </c>
      <c r="CP323">
        <v>5.8080153775840497E-3</v>
      </c>
      <c r="CQ323" s="2">
        <v>1.0012641153062901E-5</v>
      </c>
      <c r="CR323">
        <v>56.022034534112997</v>
      </c>
      <c r="CS323">
        <v>150.65294908653399</v>
      </c>
      <c r="CT323">
        <v>222.82137123910601</v>
      </c>
      <c r="CU323">
        <v>2.9804101906610598</v>
      </c>
      <c r="CV323" s="2">
        <v>4.1648535999999998E-5</v>
      </c>
      <c r="CW323">
        <v>0</v>
      </c>
      <c r="CX323">
        <v>4.8901102187718804E-3</v>
      </c>
      <c r="CY323">
        <v>439.732660550508</v>
      </c>
      <c r="CZ323">
        <v>0</v>
      </c>
      <c r="DA323">
        <v>904.536803015793</v>
      </c>
      <c r="DB323">
        <v>230001.29434446801</v>
      </c>
      <c r="DC323">
        <v>1117573.2664788701</v>
      </c>
      <c r="DD323">
        <v>49440.7196735775</v>
      </c>
      <c r="DE323">
        <v>24251.453353139699</v>
      </c>
      <c r="DF323">
        <v>60329.373426616003</v>
      </c>
      <c r="DG323">
        <v>18536.821487394998</v>
      </c>
      <c r="DH323">
        <v>131603.882283521</v>
      </c>
      <c r="DI323">
        <v>89958.319889742197</v>
      </c>
      <c r="DJ323">
        <v>198984.63556612999</v>
      </c>
    </row>
    <row r="324" spans="1:114" x14ac:dyDescent="0.2">
      <c r="A324" s="1">
        <v>44765</v>
      </c>
      <c r="B324" s="1" t="str">
        <f t="shared" si="10"/>
        <v>July</v>
      </c>
      <c r="C324" s="1" t="str">
        <f t="shared" si="11"/>
        <v>2022</v>
      </c>
      <c r="D324">
        <v>63419.953268889803</v>
      </c>
      <c r="E324">
        <v>109.830777498876</v>
      </c>
      <c r="F324">
        <v>1134.2822607512301</v>
      </c>
      <c r="G324">
        <v>104.524678828956</v>
      </c>
      <c r="H324">
        <v>926.15021299989803</v>
      </c>
      <c r="I324">
        <v>4805.5189425051203</v>
      </c>
      <c r="J324">
        <v>17331.0448914915</v>
      </c>
      <c r="K324">
        <v>3806.3576013110501</v>
      </c>
      <c r="L324">
        <v>2351.9087024000401</v>
      </c>
      <c r="M324">
        <v>8416.1434561567003</v>
      </c>
      <c r="N324">
        <v>42723.8829935295</v>
      </c>
      <c r="O324">
        <v>577546.28643090103</v>
      </c>
      <c r="P324">
        <v>1022.43882875313</v>
      </c>
      <c r="Q324">
        <v>97.536766769471299</v>
      </c>
      <c r="R324">
        <v>48.423890039324696</v>
      </c>
      <c r="S324">
        <v>91936.985400977705</v>
      </c>
      <c r="T324">
        <v>2872.5008798029799</v>
      </c>
      <c r="U324">
        <v>6211.2204129272995</v>
      </c>
      <c r="V324">
        <v>2872.5008798029799</v>
      </c>
      <c r="W324">
        <v>1542.2975107979701</v>
      </c>
      <c r="X324">
        <v>189.986448543433</v>
      </c>
      <c r="Y324">
        <v>1451.93331686287</v>
      </c>
      <c r="Z324">
        <v>22697.589660000001</v>
      </c>
      <c r="AA324">
        <v>57981.1622051101</v>
      </c>
      <c r="AB324">
        <v>23617.9030754491</v>
      </c>
      <c r="AC324">
        <v>27.417133193928699</v>
      </c>
      <c r="AD324">
        <v>41.257089285179902</v>
      </c>
      <c r="AE324">
        <v>8.9074246940945105</v>
      </c>
      <c r="AF324">
        <v>425.68596091959603</v>
      </c>
      <c r="AG324">
        <v>29702.5201763845</v>
      </c>
      <c r="AH324">
        <v>0</v>
      </c>
      <c r="AJ324">
        <v>4510.5526766021803</v>
      </c>
      <c r="AK324">
        <v>13729.1699558276</v>
      </c>
      <c r="AL324">
        <v>1664.8893255479099</v>
      </c>
      <c r="AM324">
        <v>181.89983421372</v>
      </c>
      <c r="AN324">
        <v>2339.3863580937</v>
      </c>
      <c r="AO324">
        <v>753.88454377596702</v>
      </c>
      <c r="AP324">
        <v>135076.70185011401</v>
      </c>
      <c r="AQ324">
        <v>8167.2364412320503</v>
      </c>
      <c r="AR324">
        <v>432.37704519526699</v>
      </c>
      <c r="AS324">
        <v>9948.3074878245607</v>
      </c>
      <c r="AT324">
        <v>1251.71351673353</v>
      </c>
      <c r="AU324">
        <v>212.01592518729001</v>
      </c>
      <c r="AV324">
        <v>139.37347263401699</v>
      </c>
      <c r="AW324">
        <v>123127.01547827599</v>
      </c>
      <c r="AX324">
        <v>3.3223861745719702E-2</v>
      </c>
      <c r="AY324">
        <v>6953.1718317833802</v>
      </c>
      <c r="AZ324">
        <v>1733.29991891756</v>
      </c>
      <c r="BA324">
        <v>1170.7874844504399</v>
      </c>
      <c r="BB324">
        <v>118021.42647909001</v>
      </c>
      <c r="BC324">
        <v>245.01716845912699</v>
      </c>
      <c r="BD324">
        <v>357.04035923846698</v>
      </c>
      <c r="BE324">
        <v>213.42425620251399</v>
      </c>
      <c r="BF324">
        <v>483.48320667293598</v>
      </c>
      <c r="BG324">
        <v>217537.93853500899</v>
      </c>
      <c r="BH324">
        <v>986.728563778291</v>
      </c>
      <c r="BI324">
        <v>24103.289910686501</v>
      </c>
      <c r="BJ324">
        <v>0</v>
      </c>
      <c r="BK324">
        <v>1268.6558627381701</v>
      </c>
      <c r="BL324">
        <v>13060.814457447501</v>
      </c>
      <c r="BM324">
        <v>62.410948404489801</v>
      </c>
      <c r="BN324">
        <v>235.39883799823599</v>
      </c>
      <c r="BO324">
        <v>55632.443097865202</v>
      </c>
      <c r="BP324">
        <v>102.400945474026</v>
      </c>
      <c r="BQ324">
        <v>476.65523702069601</v>
      </c>
      <c r="BR324">
        <v>3234.24571977695</v>
      </c>
      <c r="BS324">
        <v>32867.026091558299</v>
      </c>
      <c r="BT324">
        <v>50452.657184876902</v>
      </c>
      <c r="BV324">
        <v>2249.2046076441502</v>
      </c>
      <c r="BW324">
        <v>2451030.7927428498</v>
      </c>
      <c r="BX324">
        <v>291241.41695401602</v>
      </c>
      <c r="BY324">
        <v>676.32819805126405</v>
      </c>
      <c r="BZ324">
        <v>13457.0884803627</v>
      </c>
      <c r="CC324">
        <v>100.91701103403101</v>
      </c>
      <c r="CD324">
        <v>447.76527631380702</v>
      </c>
      <c r="CE324">
        <v>2550.58091201655</v>
      </c>
      <c r="CF324">
        <v>273.32267671903497</v>
      </c>
      <c r="CG324">
        <v>12.1009335610814</v>
      </c>
      <c r="CH324">
        <v>40.540102217423801</v>
      </c>
      <c r="CI324">
        <v>129.570633166665</v>
      </c>
      <c r="CJ324">
        <v>4.0763719289606</v>
      </c>
      <c r="CK324">
        <v>21971.671320437501</v>
      </c>
      <c r="CL324">
        <v>25.742762728122099</v>
      </c>
      <c r="CN324">
        <v>42874.861325855403</v>
      </c>
      <c r="CO324">
        <v>842.14216786499401</v>
      </c>
      <c r="CP324">
        <v>1.3508110679858001E-3</v>
      </c>
      <c r="CQ324">
        <v>0</v>
      </c>
      <c r="CR324">
        <v>51.545277779047098</v>
      </c>
      <c r="CS324">
        <v>291.009111454817</v>
      </c>
      <c r="CT324">
        <v>215.849677234925</v>
      </c>
      <c r="CU324">
        <v>2.9694768143498398</v>
      </c>
      <c r="CV324">
        <v>1.89109836344154E-4</v>
      </c>
      <c r="CW324">
        <v>0</v>
      </c>
      <c r="CX324">
        <v>2.1328178843611802E-2</v>
      </c>
      <c r="CY324">
        <v>169.552119871934</v>
      </c>
      <c r="CZ324">
        <v>0</v>
      </c>
      <c r="DA324">
        <v>272.541108146954</v>
      </c>
      <c r="DB324">
        <v>272205.32745603402</v>
      </c>
      <c r="DC324">
        <v>977318.12082998198</v>
      </c>
      <c r="DD324">
        <v>47509.920316688702</v>
      </c>
      <c r="DE324">
        <v>32792.731569126503</v>
      </c>
      <c r="DF324">
        <v>46761.861183262801</v>
      </c>
      <c r="DG324">
        <v>14275.5756740216</v>
      </c>
      <c r="DH324">
        <v>103380.82276964201</v>
      </c>
      <c r="DI324">
        <v>30696.697637638299</v>
      </c>
      <c r="DJ324">
        <v>182496.545516349</v>
      </c>
    </row>
    <row r="325" spans="1:114" x14ac:dyDescent="0.2">
      <c r="A325" s="1">
        <v>44766</v>
      </c>
      <c r="B325" s="1" t="str">
        <f t="shared" si="10"/>
        <v>July</v>
      </c>
      <c r="C325" s="1" t="str">
        <f t="shared" si="11"/>
        <v>2022</v>
      </c>
      <c r="D325">
        <v>61141.631791884203</v>
      </c>
      <c r="E325">
        <v>166.24212017464899</v>
      </c>
      <c r="F325">
        <v>1289.4957010532401</v>
      </c>
      <c r="G325">
        <v>159.07693547762099</v>
      </c>
      <c r="H325">
        <v>965.73078900016799</v>
      </c>
      <c r="I325">
        <v>6854.33339244127</v>
      </c>
      <c r="J325">
        <v>21824.150738812899</v>
      </c>
      <c r="K325">
        <v>4254.8169974721905</v>
      </c>
      <c r="L325">
        <v>2529.6490812711399</v>
      </c>
      <c r="M325">
        <v>7443.4080935097099</v>
      </c>
      <c r="N325">
        <v>42767.098446534299</v>
      </c>
      <c r="O325">
        <v>599617.91636598099</v>
      </c>
      <c r="P325">
        <v>1030.70790996343</v>
      </c>
      <c r="Q325">
        <v>36.218326208587101</v>
      </c>
      <c r="R325">
        <v>6787.4377004615899</v>
      </c>
      <c r="S325">
        <v>98414.185787084105</v>
      </c>
      <c r="T325">
        <v>4048.7277085107098</v>
      </c>
      <c r="U325">
        <v>7748.1769084268399</v>
      </c>
      <c r="V325">
        <v>4048.7277085107098</v>
      </c>
      <c r="W325">
        <v>1725.03830865754</v>
      </c>
      <c r="X325">
        <v>109.762107766764</v>
      </c>
      <c r="Y325">
        <v>709.51476474759795</v>
      </c>
      <c r="Z325">
        <v>17950.9395</v>
      </c>
      <c r="AA325">
        <v>56021.712611080999</v>
      </c>
      <c r="AB325">
        <v>5955.5028289034899</v>
      </c>
      <c r="AC325">
        <v>41.054148505907499</v>
      </c>
      <c r="AD325">
        <v>31.204787799157199</v>
      </c>
      <c r="AE325">
        <v>8.5303857900653295</v>
      </c>
      <c r="AF325">
        <v>171.32749044382899</v>
      </c>
      <c r="AG325">
        <v>41107.787055198103</v>
      </c>
      <c r="AH325">
        <v>0</v>
      </c>
      <c r="AJ325">
        <v>4583.4299761462298</v>
      </c>
      <c r="AK325">
        <v>14595.5679356405</v>
      </c>
      <c r="AL325">
        <v>1099.2105162938999</v>
      </c>
      <c r="AM325">
        <v>48.413763566344002</v>
      </c>
      <c r="AN325">
        <v>2535.46013472083</v>
      </c>
      <c r="AO325">
        <v>896.27124288424602</v>
      </c>
      <c r="AP325">
        <v>112414.35125948</v>
      </c>
      <c r="AQ325">
        <v>7692.0436405462997</v>
      </c>
      <c r="AR325">
        <v>399.328170427207</v>
      </c>
      <c r="AS325">
        <v>25524.148303493501</v>
      </c>
      <c r="AT325">
        <v>1845.55609393493</v>
      </c>
      <c r="AU325">
        <v>165.11860560240601</v>
      </c>
      <c r="AV325">
        <v>130.92100348433999</v>
      </c>
      <c r="AW325">
        <v>260288.940942385</v>
      </c>
      <c r="AX325">
        <v>0</v>
      </c>
      <c r="AY325">
        <v>6613.7918635671103</v>
      </c>
      <c r="AZ325">
        <v>1831.0274256576099</v>
      </c>
      <c r="BA325">
        <v>1180.1518237815101</v>
      </c>
      <c r="BB325">
        <v>120701.14327535901</v>
      </c>
      <c r="BC325">
        <v>346.14732157356002</v>
      </c>
      <c r="BD325">
        <v>353.772192478835</v>
      </c>
      <c r="BE325">
        <v>200.78958041416499</v>
      </c>
      <c r="BF325">
        <v>268.41314432768303</v>
      </c>
      <c r="BG325">
        <v>75480.308988539095</v>
      </c>
      <c r="BH325">
        <v>1086.47695629082</v>
      </c>
      <c r="BI325">
        <v>58285.496764894197</v>
      </c>
      <c r="BJ325">
        <v>0</v>
      </c>
      <c r="BK325">
        <v>1141.1159838610499</v>
      </c>
      <c r="BL325">
        <v>10395.2812201783</v>
      </c>
      <c r="BM325">
        <v>64.875483329421996</v>
      </c>
      <c r="BN325">
        <v>337.35016650439599</v>
      </c>
      <c r="BO325">
        <v>63258.4047500042</v>
      </c>
      <c r="BP325">
        <v>127.171952914572</v>
      </c>
      <c r="BQ325">
        <v>470.48136751538999</v>
      </c>
      <c r="BR325">
        <v>3346.7020194007</v>
      </c>
      <c r="BS325">
        <v>2214.6400321814999</v>
      </c>
      <c r="BT325">
        <v>53819.076025604198</v>
      </c>
      <c r="BV325">
        <v>986.83635970415401</v>
      </c>
      <c r="BW325">
        <v>2093540.95336362</v>
      </c>
      <c r="BX325">
        <v>243023.27436805301</v>
      </c>
      <c r="BY325">
        <v>697.34589622001704</v>
      </c>
      <c r="BZ325">
        <v>13029.7621196727</v>
      </c>
      <c r="CC325">
        <v>102.27677363910399</v>
      </c>
      <c r="CD325">
        <v>687.75964317969601</v>
      </c>
      <c r="CE325">
        <v>2366.2971638275098</v>
      </c>
      <c r="CF325">
        <v>349.31576174074303</v>
      </c>
      <c r="CG325">
        <v>22.937020396984298</v>
      </c>
      <c r="CH325">
        <v>-81534.241883423601</v>
      </c>
      <c r="CI325">
        <v>110.39339324443399</v>
      </c>
      <c r="CJ325">
        <v>3.6516277192869002</v>
      </c>
      <c r="CK325">
        <v>25779.7372765293</v>
      </c>
      <c r="CL325">
        <v>19.341770978067</v>
      </c>
      <c r="CN325">
        <v>33893.672715861903</v>
      </c>
      <c r="CO325">
        <v>908.318648279831</v>
      </c>
      <c r="CP325">
        <v>3.5674614198993098E-3</v>
      </c>
      <c r="CQ325">
        <v>0</v>
      </c>
      <c r="CR325">
        <v>147.74452422638299</v>
      </c>
      <c r="CS325">
        <v>74.979540771771298</v>
      </c>
      <c r="CT325">
        <v>183.944561973567</v>
      </c>
      <c r="CU325">
        <v>2.9046316944477701</v>
      </c>
      <c r="CV325" s="2">
        <v>3.9515274946873601E-5</v>
      </c>
      <c r="CW325">
        <v>1.6279644231677399E-4</v>
      </c>
      <c r="CX325">
        <v>3.9707621032660104E-3</v>
      </c>
      <c r="CY325">
        <v>223.65484153948501</v>
      </c>
      <c r="CZ325">
        <v>0</v>
      </c>
      <c r="DA325">
        <v>494.99190616431201</v>
      </c>
      <c r="DB325">
        <v>211514.222622384</v>
      </c>
      <c r="DC325">
        <v>1079241.7000395099</v>
      </c>
      <c r="DD325">
        <v>51586.134933108697</v>
      </c>
      <c r="DE325">
        <v>22142.4557567628</v>
      </c>
      <c r="DF325">
        <v>64079.925930680198</v>
      </c>
      <c r="DG325">
        <v>10913.049830382601</v>
      </c>
      <c r="DH325">
        <v>103704.21078838099</v>
      </c>
      <c r="DI325">
        <v>33607.026798872103</v>
      </c>
      <c r="DJ325">
        <v>205478.37779527099</v>
      </c>
    </row>
    <row r="326" spans="1:114" x14ac:dyDescent="0.2">
      <c r="A326" s="1">
        <v>44767</v>
      </c>
      <c r="B326" s="1" t="str">
        <f t="shared" si="10"/>
        <v>July</v>
      </c>
      <c r="C326" s="1" t="str">
        <f t="shared" si="11"/>
        <v>2022</v>
      </c>
      <c r="D326">
        <v>58981.923904652504</v>
      </c>
      <c r="E326">
        <v>163.72779482862501</v>
      </c>
      <c r="F326">
        <v>1737.94255581162</v>
      </c>
      <c r="G326">
        <v>132.38925645311599</v>
      </c>
      <c r="H326">
        <v>1173.6702159997001</v>
      </c>
      <c r="I326">
        <v>10019.6117238849</v>
      </c>
      <c r="J326">
        <v>30589.586994618101</v>
      </c>
      <c r="K326">
        <v>5674.9703805074096</v>
      </c>
      <c r="L326">
        <v>3840.1722430423802</v>
      </c>
      <c r="M326">
        <v>10908.5541992771</v>
      </c>
      <c r="N326">
        <v>42015.919214897804</v>
      </c>
      <c r="O326">
        <v>665528.404755614</v>
      </c>
      <c r="P326">
        <v>582.17834074865004</v>
      </c>
      <c r="Q326">
        <v>86.090889442387194</v>
      </c>
      <c r="R326">
        <v>2791.1835796247601</v>
      </c>
      <c r="S326">
        <v>141639.70160934201</v>
      </c>
      <c r="T326">
        <v>4449.3081897747097</v>
      </c>
      <c r="U326">
        <v>5369.3015007968397</v>
      </c>
      <c r="V326">
        <v>4449.3081897747097</v>
      </c>
      <c r="W326">
        <v>1736.7214985415101</v>
      </c>
      <c r="X326">
        <v>121.038107764172</v>
      </c>
      <c r="Y326">
        <v>826.90425255971604</v>
      </c>
      <c r="Z326">
        <v>20462.6417</v>
      </c>
      <c r="AA326">
        <v>51483.755519963903</v>
      </c>
      <c r="AB326">
        <v>14600.488318547599</v>
      </c>
      <c r="AC326">
        <v>40.395125578623201</v>
      </c>
      <c r="AD326">
        <v>28.577481075190001</v>
      </c>
      <c r="AE326">
        <v>9.7797395287925593</v>
      </c>
      <c r="AF326">
        <v>42.505543520208398</v>
      </c>
      <c r="AG326">
        <v>49836.810639485702</v>
      </c>
      <c r="AH326">
        <v>0</v>
      </c>
      <c r="AJ326">
        <v>4042.3514245029801</v>
      </c>
      <c r="AK326">
        <v>20153.7514074885</v>
      </c>
      <c r="AL326">
        <v>1414.3718028237899</v>
      </c>
      <c r="AM326">
        <v>34.182120102538398</v>
      </c>
      <c r="AN326">
        <v>3624.5339397900998</v>
      </c>
      <c r="AO326">
        <v>855.74658002098499</v>
      </c>
      <c r="AP326">
        <v>102439.076389239</v>
      </c>
      <c r="AQ326">
        <v>11614.578862263799</v>
      </c>
      <c r="AR326">
        <v>384.27038724433203</v>
      </c>
      <c r="AS326">
        <v>25824.157752957501</v>
      </c>
      <c r="AT326">
        <v>1813.04713142071</v>
      </c>
      <c r="AU326">
        <v>124.916974587227</v>
      </c>
      <c r="AV326">
        <v>70.437512518740903</v>
      </c>
      <c r="AW326">
        <v>181531.21580126401</v>
      </c>
      <c r="AX326">
        <v>15.958473769231301</v>
      </c>
      <c r="AY326">
        <v>7178.7716170747699</v>
      </c>
      <c r="AZ326">
        <v>1744.18825464051</v>
      </c>
      <c r="BA326">
        <v>1240.6978783034001</v>
      </c>
      <c r="BB326">
        <v>120919.198645579</v>
      </c>
      <c r="BC326">
        <v>298.779520148416</v>
      </c>
      <c r="BD326">
        <v>354.85415795562301</v>
      </c>
      <c r="BE326">
        <v>256.90824249637501</v>
      </c>
      <c r="BF326">
        <v>588.04597632895297</v>
      </c>
      <c r="BG326">
        <v>95695.111196987098</v>
      </c>
      <c r="BH326">
        <v>1457.38275852278</v>
      </c>
      <c r="BI326">
        <v>104220.066017316</v>
      </c>
      <c r="BJ326">
        <v>0</v>
      </c>
      <c r="BK326">
        <v>1417.7932826480301</v>
      </c>
      <c r="BL326">
        <v>18642.985388469398</v>
      </c>
      <c r="BM326">
        <v>90.463176003865101</v>
      </c>
      <c r="BN326">
        <v>579.14322496059299</v>
      </c>
      <c r="BO326">
        <v>94732.997158148602</v>
      </c>
      <c r="BP326">
        <v>103.63314903404</v>
      </c>
      <c r="BQ326">
        <v>477.75500531609202</v>
      </c>
      <c r="BR326">
        <v>3697.6260838973499</v>
      </c>
      <c r="BS326">
        <v>10364.5867046278</v>
      </c>
      <c r="BT326">
        <v>58133.603636683802</v>
      </c>
      <c r="BV326">
        <v>1610.9594694135501</v>
      </c>
      <c r="BW326">
        <v>3323789.7109370502</v>
      </c>
      <c r="BX326">
        <v>271767.88822016498</v>
      </c>
      <c r="BY326">
        <v>698.83881884258903</v>
      </c>
      <c r="BZ326">
        <v>12661.478768434201</v>
      </c>
      <c r="CC326">
        <v>99.900625839651894</v>
      </c>
      <c r="CD326">
        <v>336.39273739777298</v>
      </c>
      <c r="CE326">
        <v>1921.6118311523101</v>
      </c>
      <c r="CF326">
        <v>459.906150275833</v>
      </c>
      <c r="CG326">
        <v>77.718895522313701</v>
      </c>
      <c r="CH326">
        <v>54.614340046492003</v>
      </c>
      <c r="CI326">
        <v>156.38442778703899</v>
      </c>
      <c r="CJ326">
        <v>4.9386015532137604</v>
      </c>
      <c r="CK326">
        <v>29730.8537879291</v>
      </c>
      <c r="CL326">
        <v>20.147576433596299</v>
      </c>
      <c r="CN326">
        <v>37138.495745018503</v>
      </c>
      <c r="CO326">
        <v>2640.47365718132</v>
      </c>
      <c r="CP326">
        <v>8.1001253525236593E-3</v>
      </c>
      <c r="CQ326">
        <v>0</v>
      </c>
      <c r="CR326">
        <v>187.86998450589201</v>
      </c>
      <c r="CS326">
        <v>939.46073946640001</v>
      </c>
      <c r="CT326">
        <v>383.40118903701</v>
      </c>
      <c r="CU326">
        <v>2.3494511024607898</v>
      </c>
      <c r="CV326">
        <v>2.5594754888528197E-4</v>
      </c>
      <c r="CW326">
        <v>0</v>
      </c>
      <c r="CX326">
        <v>8.0130521497938497E-4</v>
      </c>
      <c r="CY326">
        <v>339.618269947199</v>
      </c>
      <c r="CZ326">
        <v>0</v>
      </c>
      <c r="DA326">
        <v>1282.9834160431101</v>
      </c>
      <c r="DB326">
        <v>238688.23269345201</v>
      </c>
      <c r="DC326">
        <v>1412784.80842127</v>
      </c>
      <c r="DD326">
        <v>43204.2659586316</v>
      </c>
      <c r="DE326">
        <v>27875.7560343693</v>
      </c>
      <c r="DF326">
        <v>71438.449823309697</v>
      </c>
      <c r="DG326">
        <v>11944.133802682099</v>
      </c>
      <c r="DH326">
        <v>124025.44020220901</v>
      </c>
      <c r="DI326">
        <v>93037.888413071705</v>
      </c>
      <c r="DJ326">
        <v>274077.82251534599</v>
      </c>
    </row>
    <row r="327" spans="1:114" x14ac:dyDescent="0.2">
      <c r="A327" s="1">
        <v>44768</v>
      </c>
      <c r="B327" s="1" t="str">
        <f t="shared" si="10"/>
        <v>July</v>
      </c>
      <c r="C327" s="1" t="str">
        <f t="shared" si="11"/>
        <v>2022</v>
      </c>
      <c r="D327">
        <v>63592.605475550903</v>
      </c>
      <c r="E327">
        <v>113.59670166180599</v>
      </c>
      <c r="F327">
        <v>1244.72483222544</v>
      </c>
      <c r="G327">
        <v>138.19611944175099</v>
      </c>
      <c r="H327">
        <v>2251.05089500034</v>
      </c>
      <c r="I327">
        <v>6788.3892531543897</v>
      </c>
      <c r="J327">
        <v>30717.761327981902</v>
      </c>
      <c r="K327">
        <v>4544.2480559945097</v>
      </c>
      <c r="L327">
        <v>2739.8318636561698</v>
      </c>
      <c r="M327">
        <v>9512.6642025815509</v>
      </c>
      <c r="N327">
        <v>41301.252322782799</v>
      </c>
      <c r="O327">
        <v>586154.67421836103</v>
      </c>
      <c r="P327">
        <v>1950.72412337371</v>
      </c>
      <c r="Q327">
        <v>63.367187700467099</v>
      </c>
      <c r="R327">
        <v>534.34488100185899</v>
      </c>
      <c r="S327">
        <v>119146.482476454</v>
      </c>
      <c r="T327">
        <v>6384.0333012165302</v>
      </c>
      <c r="U327">
        <v>4917.1829251441504</v>
      </c>
      <c r="V327">
        <v>6384.0333012165302</v>
      </c>
      <c r="W327">
        <v>2791.2242802433302</v>
      </c>
      <c r="X327">
        <v>175.782879374977</v>
      </c>
      <c r="Y327">
        <v>792.67363840982102</v>
      </c>
      <c r="Z327">
        <v>27317.684359999999</v>
      </c>
      <c r="AA327">
        <v>50865.104464247102</v>
      </c>
      <c r="AB327">
        <v>7497.9317634925201</v>
      </c>
      <c r="AC327">
        <v>34.489276553038501</v>
      </c>
      <c r="AD327">
        <v>34.687286843545699</v>
      </c>
      <c r="AE327">
        <v>11.4641864961013</v>
      </c>
      <c r="AF327">
        <v>326.66614459128999</v>
      </c>
      <c r="AG327">
        <v>48050.315828502098</v>
      </c>
      <c r="AH327">
        <v>0</v>
      </c>
      <c r="AJ327">
        <v>4177.30554004848</v>
      </c>
      <c r="AK327">
        <v>27267.343863616799</v>
      </c>
      <c r="AL327">
        <v>1688.3389069124501</v>
      </c>
      <c r="AM327">
        <v>66.150614165431307</v>
      </c>
      <c r="AN327">
        <v>3521.1822468547498</v>
      </c>
      <c r="AO327">
        <v>1196.6919579104699</v>
      </c>
      <c r="AP327">
        <v>103751.698749952</v>
      </c>
      <c r="AQ327">
        <v>9481.3774988463392</v>
      </c>
      <c r="AR327">
        <v>282.853476885367</v>
      </c>
      <c r="AS327">
        <v>36193.810715440697</v>
      </c>
      <c r="AT327">
        <v>1311.80959304164</v>
      </c>
      <c r="AU327">
        <v>116.52679298471701</v>
      </c>
      <c r="AV327">
        <v>80.969218951361896</v>
      </c>
      <c r="AW327">
        <v>155869.60080558801</v>
      </c>
      <c r="AX327">
        <v>62.750765276517001</v>
      </c>
      <c r="AY327">
        <v>6529.6177084800902</v>
      </c>
      <c r="AZ327">
        <v>1730.6941984718501</v>
      </c>
      <c r="BA327">
        <v>1122.2010312173099</v>
      </c>
      <c r="BB327">
        <v>111593.734612892</v>
      </c>
      <c r="BC327">
        <v>262.55982109184401</v>
      </c>
      <c r="BD327">
        <v>862.35044950219003</v>
      </c>
      <c r="BE327">
        <v>513.21514232693198</v>
      </c>
      <c r="BF327">
        <v>458.18503370120698</v>
      </c>
      <c r="BG327">
        <v>73416.755985601194</v>
      </c>
      <c r="BH327">
        <v>2678.7068413807201</v>
      </c>
      <c r="BI327">
        <v>81528.719065077297</v>
      </c>
      <c r="BJ327">
        <v>0</v>
      </c>
      <c r="BK327">
        <v>1261.1245601834701</v>
      </c>
      <c r="BL327">
        <v>23740.6167968142</v>
      </c>
      <c r="BM327">
        <v>49.109472833082798</v>
      </c>
      <c r="BN327">
        <v>308.77164488376297</v>
      </c>
      <c r="BO327">
        <v>78203.754395848606</v>
      </c>
      <c r="BP327">
        <v>103.351028430212</v>
      </c>
      <c r="BQ327">
        <v>436.89009777679399</v>
      </c>
      <c r="BR327">
        <v>3170.94261725465</v>
      </c>
      <c r="BS327">
        <v>5277.2370740927799</v>
      </c>
      <c r="BT327">
        <v>54053.633927595598</v>
      </c>
      <c r="BV327">
        <v>3076.15226100983</v>
      </c>
      <c r="BW327">
        <v>3739737.1086968202</v>
      </c>
      <c r="BX327">
        <v>304922.46267679299</v>
      </c>
      <c r="BY327">
        <v>765.60575901618199</v>
      </c>
      <c r="BZ327">
        <v>10495.020684548599</v>
      </c>
      <c r="CC327">
        <v>95.800399739923805</v>
      </c>
      <c r="CD327">
        <v>306.38223298501799</v>
      </c>
      <c r="CE327">
        <v>2048.8473286560402</v>
      </c>
      <c r="CF327">
        <v>555.76985082616204</v>
      </c>
      <c r="CG327">
        <v>33.798461905496602</v>
      </c>
      <c r="CH327">
        <v>31.733544850489899</v>
      </c>
      <c r="CI327">
        <v>174.90887581963199</v>
      </c>
      <c r="CJ327">
        <v>4.3407104220215897</v>
      </c>
      <c r="CK327">
        <v>23837.137120799001</v>
      </c>
      <c r="CL327">
        <v>23.540979046031602</v>
      </c>
      <c r="CN327">
        <v>26704.0619665087</v>
      </c>
      <c r="CO327">
        <v>823.04935655408303</v>
      </c>
      <c r="CP327">
        <v>3.0844586939992698E-2</v>
      </c>
      <c r="CQ327">
        <v>7.1274478646493296E-4</v>
      </c>
      <c r="CR327">
        <v>140.431329048317</v>
      </c>
      <c r="CS327">
        <v>143.89860294216399</v>
      </c>
      <c r="CT327">
        <v>229.91165123818899</v>
      </c>
      <c r="CU327">
        <v>4.7561495262210904</v>
      </c>
      <c r="CV327" s="2">
        <v>1.6560639483126101E-5</v>
      </c>
      <c r="CW327">
        <v>0</v>
      </c>
      <c r="CX327">
        <v>8.5703470160506806E-3</v>
      </c>
      <c r="CY327">
        <v>246.11154584609699</v>
      </c>
      <c r="CZ327">
        <v>0</v>
      </c>
      <c r="DA327">
        <v>648.20650548888398</v>
      </c>
      <c r="DB327">
        <v>226703.28372608899</v>
      </c>
      <c r="DC327">
        <v>1250433.64747006</v>
      </c>
      <c r="DD327">
        <v>31915.901587331002</v>
      </c>
      <c r="DE327">
        <v>26693.217987710101</v>
      </c>
      <c r="DF327">
        <v>60584.0270661057</v>
      </c>
      <c r="DG327">
        <v>15427.6194155626</v>
      </c>
      <c r="DH327">
        <v>171420.95747430899</v>
      </c>
      <c r="DI327">
        <v>86387.742727170305</v>
      </c>
      <c r="DJ327">
        <v>107253.595282062</v>
      </c>
    </row>
    <row r="328" spans="1:114" x14ac:dyDescent="0.2">
      <c r="A328" s="1">
        <v>44769</v>
      </c>
      <c r="B328" s="1" t="str">
        <f t="shared" si="10"/>
        <v>July</v>
      </c>
      <c r="C328" s="1" t="str">
        <f t="shared" si="11"/>
        <v>2022</v>
      </c>
      <c r="D328">
        <v>61869.589587001799</v>
      </c>
      <c r="E328">
        <v>1698.13421199866</v>
      </c>
      <c r="F328">
        <v>1395.8899980834001</v>
      </c>
      <c r="G328">
        <v>176.98408461627699</v>
      </c>
      <c r="H328">
        <v>1617.3661360000201</v>
      </c>
      <c r="I328">
        <v>9086.6890551149809</v>
      </c>
      <c r="J328">
        <v>63781.415531687402</v>
      </c>
      <c r="K328">
        <v>5618.5021146647596</v>
      </c>
      <c r="L328">
        <v>3580.51395337749</v>
      </c>
      <c r="M328">
        <v>12184.998676507499</v>
      </c>
      <c r="N328">
        <v>41356.159543020301</v>
      </c>
      <c r="O328">
        <v>735654.936693653</v>
      </c>
      <c r="P328">
        <v>1146.1696750849501</v>
      </c>
      <c r="Q328">
        <v>25.701248916255299</v>
      </c>
      <c r="R328">
        <v>5443.42959386855</v>
      </c>
      <c r="S328">
        <v>158795.88667109801</v>
      </c>
      <c r="T328">
        <v>4052.56484103611</v>
      </c>
      <c r="U328">
        <v>5868.0940448501597</v>
      </c>
      <c r="V328">
        <v>4052.56484103611</v>
      </c>
      <c r="W328">
        <v>1693.48901949471</v>
      </c>
      <c r="X328">
        <v>111.939470540287</v>
      </c>
      <c r="Y328">
        <v>2841.1053061185498</v>
      </c>
      <c r="Z328">
        <v>29993.90814</v>
      </c>
      <c r="AA328">
        <v>51298.487827393001</v>
      </c>
      <c r="AB328">
        <v>13128.685752511001</v>
      </c>
      <c r="AC328">
        <v>107.259563348721</v>
      </c>
      <c r="AD328">
        <v>41.533900479786098</v>
      </c>
      <c r="AE328">
        <v>63.399694241183099</v>
      </c>
      <c r="AF328">
        <v>124.238124714698</v>
      </c>
      <c r="AG328">
        <v>62519.697047941299</v>
      </c>
      <c r="AH328">
        <v>0</v>
      </c>
      <c r="AJ328">
        <v>6291.0266673842798</v>
      </c>
      <c r="AK328">
        <v>19578.5762296338</v>
      </c>
      <c r="AL328">
        <v>2235.0379929146202</v>
      </c>
      <c r="AM328">
        <v>35.292526824293901</v>
      </c>
      <c r="AN328">
        <v>3245.2393255491102</v>
      </c>
      <c r="AO328">
        <v>844.81865675175402</v>
      </c>
      <c r="AP328">
        <v>189211.54727105499</v>
      </c>
      <c r="AQ328">
        <v>9914.6302343818097</v>
      </c>
      <c r="AR328">
        <v>300.70227179723702</v>
      </c>
      <c r="AS328">
        <v>26804.000431435001</v>
      </c>
      <c r="AT328">
        <v>1299.8722828897201</v>
      </c>
      <c r="AU328">
        <v>179.505410017022</v>
      </c>
      <c r="AV328">
        <v>253.20543017896699</v>
      </c>
      <c r="AW328">
        <v>121131.500019231</v>
      </c>
      <c r="AX328">
        <v>13.313150333100101</v>
      </c>
      <c r="AY328">
        <v>6253.1239203062996</v>
      </c>
      <c r="AZ328">
        <v>1825.2879414077499</v>
      </c>
      <c r="BA328">
        <v>1213.10227419178</v>
      </c>
      <c r="BB328">
        <v>112807.133898442</v>
      </c>
      <c r="BC328">
        <v>335.14013064453297</v>
      </c>
      <c r="BD328">
        <v>402.50991533528401</v>
      </c>
      <c r="BE328">
        <v>363.400455362515</v>
      </c>
      <c r="BF328">
        <v>272.73229005487798</v>
      </c>
      <c r="BG328">
        <v>96705.5481325172</v>
      </c>
      <c r="BH328">
        <v>6003.5779905423396</v>
      </c>
      <c r="BI328">
        <v>121142.68946867299</v>
      </c>
      <c r="BJ328">
        <v>0</v>
      </c>
      <c r="BK328">
        <v>1275.37195200208</v>
      </c>
      <c r="BL328">
        <v>35125.651382254997</v>
      </c>
      <c r="BM328">
        <v>47.676867153633602</v>
      </c>
      <c r="BN328">
        <v>311.44615806456102</v>
      </c>
      <c r="BO328">
        <v>82187.236417783599</v>
      </c>
      <c r="BP328">
        <v>106.20681580923301</v>
      </c>
      <c r="BQ328">
        <v>433.98588996497398</v>
      </c>
      <c r="BR328">
        <v>4377.47030840364</v>
      </c>
      <c r="BS328">
        <v>15673.7683236295</v>
      </c>
      <c r="BT328">
        <v>72407.698958470006</v>
      </c>
      <c r="BV328">
        <v>2967.9989218753899</v>
      </c>
      <c r="BW328">
        <v>3939102.4808343402</v>
      </c>
      <c r="BX328">
        <v>290833.23484957498</v>
      </c>
      <c r="BY328">
        <v>770.05955815058303</v>
      </c>
      <c r="BZ328">
        <v>11998.7056519168</v>
      </c>
      <c r="CC328">
        <v>112.12325857348701</v>
      </c>
      <c r="CD328">
        <v>378.39391716774901</v>
      </c>
      <c r="CE328">
        <v>2570.6646723386698</v>
      </c>
      <c r="CF328">
        <v>582.71455983284397</v>
      </c>
      <c r="CG328">
        <v>20.048839309823499</v>
      </c>
      <c r="CH328">
        <v>37.765716171205199</v>
      </c>
      <c r="CI328">
        <v>257.28548714995401</v>
      </c>
      <c r="CJ328">
        <v>4.0867353354151099</v>
      </c>
      <c r="CK328">
        <v>29699.076691744998</v>
      </c>
      <c r="CL328">
        <v>25.5379678308541</v>
      </c>
      <c r="CN328">
        <v>33289.019086668297</v>
      </c>
      <c r="CO328">
        <v>614.45142829465794</v>
      </c>
      <c r="CP328">
        <v>2.3688086876495098E-3</v>
      </c>
      <c r="CQ328">
        <v>0</v>
      </c>
      <c r="CR328">
        <v>125.567114981364</v>
      </c>
      <c r="CS328">
        <v>253.406754792866</v>
      </c>
      <c r="CT328">
        <v>407.35297048174198</v>
      </c>
      <c r="CU328">
        <v>8.4809674174926908</v>
      </c>
      <c r="CV328" s="2">
        <v>4.7326881570393198E-6</v>
      </c>
      <c r="CW328">
        <v>1.0776668451882001</v>
      </c>
      <c r="CX328">
        <v>1.7185940050141099E-3</v>
      </c>
      <c r="CY328">
        <v>248.70658927715601</v>
      </c>
      <c r="CZ328">
        <v>0</v>
      </c>
      <c r="DA328">
        <v>857.50615277739496</v>
      </c>
      <c r="DB328">
        <v>314760.12680342502</v>
      </c>
      <c r="DC328">
        <v>1622042.9197771701</v>
      </c>
      <c r="DD328">
        <v>64866.138345989799</v>
      </c>
      <c r="DE328">
        <v>38363.4355682077</v>
      </c>
      <c r="DF328">
        <v>78878.888990480104</v>
      </c>
      <c r="DG328">
        <v>14892.8919141851</v>
      </c>
      <c r="DH328">
        <v>144585.73901619599</v>
      </c>
      <c r="DI328">
        <v>80925.534416760696</v>
      </c>
      <c r="DJ328">
        <v>157194.45312614701</v>
      </c>
    </row>
    <row r="329" spans="1:114" x14ac:dyDescent="0.2">
      <c r="A329" s="1">
        <v>44770</v>
      </c>
      <c r="B329" s="1" t="str">
        <f t="shared" si="10"/>
        <v>July</v>
      </c>
      <c r="C329" s="1" t="str">
        <f t="shared" si="11"/>
        <v>2022</v>
      </c>
      <c r="D329">
        <v>62074.806567323198</v>
      </c>
      <c r="E329">
        <v>288.459097819661</v>
      </c>
      <c r="F329">
        <v>1980.5274536750101</v>
      </c>
      <c r="G329">
        <v>181.513135368246</v>
      </c>
      <c r="H329">
        <v>2142.8960849996602</v>
      </c>
      <c r="I329">
        <v>14055.102624312</v>
      </c>
      <c r="J329">
        <v>89704.925463110194</v>
      </c>
      <c r="K329">
        <v>7201.7807325050198</v>
      </c>
      <c r="L329">
        <v>4108.4871998894896</v>
      </c>
      <c r="M329">
        <v>15571.391775457299</v>
      </c>
      <c r="N329">
        <v>43500.037678304499</v>
      </c>
      <c r="O329">
        <v>699656.09735264804</v>
      </c>
      <c r="P329">
        <v>1346.3115026241401</v>
      </c>
      <c r="Q329">
        <v>79.961068326680603</v>
      </c>
      <c r="R329">
        <v>7917.6925008073404</v>
      </c>
      <c r="S329">
        <v>223879.970035732</v>
      </c>
      <c r="T329">
        <v>4505.4867335525696</v>
      </c>
      <c r="U329">
        <v>8489.0871159403196</v>
      </c>
      <c r="V329">
        <v>4505.4867335525696</v>
      </c>
      <c r="W329">
        <v>2387.4329548945998</v>
      </c>
      <c r="X329">
        <v>235.22601814536</v>
      </c>
      <c r="Y329">
        <v>2432.05955281458</v>
      </c>
      <c r="Z329">
        <v>35506.358480000003</v>
      </c>
      <c r="AA329">
        <v>51447.923385210801</v>
      </c>
      <c r="AB329">
        <v>6037.5278572142097</v>
      </c>
      <c r="AC329">
        <v>53.853227042592998</v>
      </c>
      <c r="AD329">
        <v>116.743459451943</v>
      </c>
      <c r="AE329">
        <v>7.6293316626979504</v>
      </c>
      <c r="AF329">
        <v>397.41651454707602</v>
      </c>
      <c r="AG329">
        <v>68001.807413045302</v>
      </c>
      <c r="AH329">
        <v>0</v>
      </c>
      <c r="AJ329">
        <v>13897.5170763764</v>
      </c>
      <c r="AK329">
        <v>30054.351830696</v>
      </c>
      <c r="AL329">
        <v>5412.6052572587296</v>
      </c>
      <c r="AM329">
        <v>92.926704289965599</v>
      </c>
      <c r="AN329">
        <v>4628.7348391768001</v>
      </c>
      <c r="AO329">
        <v>1182.6415485508401</v>
      </c>
      <c r="AP329">
        <v>379028.641595327</v>
      </c>
      <c r="AQ329">
        <v>16114.6212384184</v>
      </c>
      <c r="AR329">
        <v>407.11993173227</v>
      </c>
      <c r="AS329">
        <v>27741.231812755501</v>
      </c>
      <c r="AT329">
        <v>2437.73593673698</v>
      </c>
      <c r="AU329">
        <v>230.68313446564099</v>
      </c>
      <c r="AV329">
        <v>117.135027379904</v>
      </c>
      <c r="AW329">
        <v>138502.689752434</v>
      </c>
      <c r="AX329">
        <v>63.634416756455501</v>
      </c>
      <c r="AY329">
        <v>6220.3868027701101</v>
      </c>
      <c r="AZ329">
        <v>1887.0757916356199</v>
      </c>
      <c r="BA329">
        <v>1226.5861052498201</v>
      </c>
      <c r="BB329">
        <v>128103.998882513</v>
      </c>
      <c r="BC329">
        <v>271.10378631609098</v>
      </c>
      <c r="BD329">
        <v>503.852026351787</v>
      </c>
      <c r="BE329">
        <v>248.85148694044901</v>
      </c>
      <c r="BF329">
        <v>633.514382244025</v>
      </c>
      <c r="BG329">
        <v>99216.504303295704</v>
      </c>
      <c r="BH329">
        <v>5757.1453795514399</v>
      </c>
      <c r="BI329">
        <v>317968.61197661102</v>
      </c>
      <c r="BJ329">
        <v>0</v>
      </c>
      <c r="BK329">
        <v>1446.4305061703101</v>
      </c>
      <c r="BL329">
        <v>60616.835094710099</v>
      </c>
      <c r="BM329">
        <v>77.929840268531294</v>
      </c>
      <c r="BN329">
        <v>400.81949959397599</v>
      </c>
      <c r="BO329">
        <v>114746.54637467601</v>
      </c>
      <c r="BP329">
        <v>97.620912843960795</v>
      </c>
      <c r="BQ329">
        <v>489.49156922324897</v>
      </c>
      <c r="BR329">
        <v>5707.0236949229502</v>
      </c>
      <c r="BS329">
        <v>14447.7427089802</v>
      </c>
      <c r="BT329">
        <v>80107.221937047594</v>
      </c>
      <c r="BV329">
        <v>3676.94748077949</v>
      </c>
      <c r="BW329">
        <v>4622392.7179142796</v>
      </c>
      <c r="BX329">
        <v>380080.30561921198</v>
      </c>
      <c r="BY329">
        <v>874.97958335177702</v>
      </c>
      <c r="BZ329">
        <v>11772.810969514299</v>
      </c>
      <c r="CC329">
        <v>152.45575181596399</v>
      </c>
      <c r="CD329">
        <v>394.92219399707398</v>
      </c>
      <c r="CE329">
        <v>3143.3980947814598</v>
      </c>
      <c r="CF329">
        <v>487.16385863344101</v>
      </c>
      <c r="CG329">
        <v>15.4348276614281</v>
      </c>
      <c r="CH329">
        <v>68.271916007079895</v>
      </c>
      <c r="CI329">
        <v>390.45153175088899</v>
      </c>
      <c r="CJ329">
        <v>5.9530854542156</v>
      </c>
      <c r="CK329">
        <v>31833.010727464301</v>
      </c>
      <c r="CL329">
        <v>22.354539000908801</v>
      </c>
      <c r="CN329">
        <v>38472.652899926499</v>
      </c>
      <c r="CO329">
        <v>849.36156730130494</v>
      </c>
      <c r="CP329">
        <v>8.9955161290532996E-3</v>
      </c>
      <c r="CQ329">
        <v>0.101421417186734</v>
      </c>
      <c r="CR329">
        <v>315.89219503215998</v>
      </c>
      <c r="CS329">
        <v>323.47428616884599</v>
      </c>
      <c r="CT329">
        <v>392.49967178673398</v>
      </c>
      <c r="CU329">
        <v>6.5798537593690796</v>
      </c>
      <c r="CV329">
        <v>5.7327121878937102E-3</v>
      </c>
      <c r="CW329">
        <v>1.7112219050719799</v>
      </c>
      <c r="CX329">
        <v>1.3440373456881901E-2</v>
      </c>
      <c r="CY329">
        <v>1459.75271397603</v>
      </c>
      <c r="CZ329">
        <v>0</v>
      </c>
      <c r="DA329">
        <v>759.27409889677995</v>
      </c>
      <c r="DB329">
        <v>329191.29794046399</v>
      </c>
      <c r="DC329">
        <v>2063029.7029011101</v>
      </c>
      <c r="DD329">
        <v>147000.584172298</v>
      </c>
      <c r="DE329">
        <v>48542.2557260799</v>
      </c>
      <c r="DF329">
        <v>98437.594551587201</v>
      </c>
      <c r="DG329">
        <v>15725.6632136795</v>
      </c>
      <c r="DH329">
        <v>303556.86139829399</v>
      </c>
      <c r="DI329">
        <v>92570.168873758099</v>
      </c>
      <c r="DJ329">
        <v>257292.13958382601</v>
      </c>
    </row>
    <row r="330" spans="1:114" x14ac:dyDescent="0.2">
      <c r="A330" s="1">
        <v>44771</v>
      </c>
      <c r="B330" s="1" t="str">
        <f t="shared" si="10"/>
        <v>July</v>
      </c>
      <c r="C330" s="1" t="str">
        <f t="shared" si="11"/>
        <v>2022</v>
      </c>
      <c r="D330">
        <v>61566.666770801603</v>
      </c>
      <c r="E330">
        <v>1705.3107832676401</v>
      </c>
      <c r="F330">
        <v>1753.54255537478</v>
      </c>
      <c r="G330">
        <v>426.115586919517</v>
      </c>
      <c r="H330">
        <v>1930.5019519999601</v>
      </c>
      <c r="I330">
        <v>9764.9757680594903</v>
      </c>
      <c r="J330">
        <v>69467.130724862203</v>
      </c>
      <c r="K330">
        <v>6351.9507652055399</v>
      </c>
      <c r="L330">
        <v>2748.8341780598198</v>
      </c>
      <c r="M330">
        <v>22780.893746149301</v>
      </c>
      <c r="N330">
        <v>46258.182127034401</v>
      </c>
      <c r="O330">
        <v>702425.40575008804</v>
      </c>
      <c r="P330">
        <v>1361.4963801189599</v>
      </c>
      <c r="Q330">
        <v>24.830726955084</v>
      </c>
      <c r="R330">
        <v>7234.0318653230797</v>
      </c>
      <c r="S330">
        <v>139165.756937564</v>
      </c>
      <c r="T330">
        <v>5749.4842475971</v>
      </c>
      <c r="U330">
        <v>7759.7495514273796</v>
      </c>
      <c r="V330">
        <v>5749.4842475971</v>
      </c>
      <c r="W330">
        <v>2363.6633170622699</v>
      </c>
      <c r="X330">
        <v>143.84948634353</v>
      </c>
      <c r="Y330">
        <v>1165.1716477042401</v>
      </c>
      <c r="Z330">
        <v>31401.455419999998</v>
      </c>
      <c r="AA330">
        <v>63363.240239097002</v>
      </c>
      <c r="AB330">
        <v>16473.735473558299</v>
      </c>
      <c r="AC330">
        <v>18.7378960610367</v>
      </c>
      <c r="AD330">
        <v>27.006356555968502</v>
      </c>
      <c r="AE330">
        <v>10.539577264942601</v>
      </c>
      <c r="AF330">
        <v>176.98211848456401</v>
      </c>
      <c r="AG330">
        <v>67365.592985507101</v>
      </c>
      <c r="AH330">
        <v>0</v>
      </c>
      <c r="AJ330">
        <v>18818.256246271001</v>
      </c>
      <c r="AK330">
        <v>25809.437064897698</v>
      </c>
      <c r="AL330">
        <v>3052.79416050796</v>
      </c>
      <c r="AM330">
        <v>80.445836328730294</v>
      </c>
      <c r="AN330">
        <v>2712.5759042273398</v>
      </c>
      <c r="AO330">
        <v>1251.14812107746</v>
      </c>
      <c r="AP330">
        <v>283677.12172014301</v>
      </c>
      <c r="AQ330">
        <v>14365.1735893077</v>
      </c>
      <c r="AR330">
        <v>445.74541084991</v>
      </c>
      <c r="AS330">
        <v>23108.577877254698</v>
      </c>
      <c r="AT330">
        <v>1273.35954314695</v>
      </c>
      <c r="AU330">
        <v>211.32446705068401</v>
      </c>
      <c r="AV330">
        <v>184.22185733909001</v>
      </c>
      <c r="AW330">
        <v>130729.70123869499</v>
      </c>
      <c r="AX330">
        <v>16.932134865348299</v>
      </c>
      <c r="AY330">
        <v>5803.3024888423897</v>
      </c>
      <c r="AZ330">
        <v>1849.00305220629</v>
      </c>
      <c r="BA330">
        <v>1418.8097148295001</v>
      </c>
      <c r="BB330">
        <v>151370.70192833099</v>
      </c>
      <c r="BC330">
        <v>280.80210951324898</v>
      </c>
      <c r="BD330">
        <v>422.47019283939801</v>
      </c>
      <c r="BE330">
        <v>243.14394793949799</v>
      </c>
      <c r="BF330">
        <v>535.90588546636002</v>
      </c>
      <c r="BG330">
        <v>149265.73977125299</v>
      </c>
      <c r="BH330">
        <v>6198.8981964169197</v>
      </c>
      <c r="BI330">
        <v>99414.509736928099</v>
      </c>
      <c r="BK330">
        <v>1360.8685521436601</v>
      </c>
      <c r="BL330">
        <v>39790.457692620999</v>
      </c>
      <c r="BM330">
        <v>51.694504679461197</v>
      </c>
      <c r="BN330">
        <v>360.03999778422701</v>
      </c>
      <c r="BO330">
        <v>105271.982427575</v>
      </c>
      <c r="BP330">
        <v>96.946364586739904</v>
      </c>
      <c r="BQ330">
        <v>508.49541694760802</v>
      </c>
      <c r="BR330">
        <v>4504.4134937414901</v>
      </c>
      <c r="BS330">
        <v>19833.503562414298</v>
      </c>
      <c r="BT330">
        <v>86091.361016332303</v>
      </c>
      <c r="BV330">
        <v>2439.3034842075999</v>
      </c>
      <c r="BW330">
        <v>3364421.9218284101</v>
      </c>
      <c r="BX330">
        <v>362642.04154897301</v>
      </c>
      <c r="BY330">
        <v>863.64271586993902</v>
      </c>
      <c r="BZ330">
        <v>13609.838411201999</v>
      </c>
      <c r="CC330">
        <v>138.85308447258399</v>
      </c>
      <c r="CD330">
        <v>482.96689660444298</v>
      </c>
      <c r="CE330">
        <v>2330.2254144837498</v>
      </c>
      <c r="CF330">
        <v>510.67458449390102</v>
      </c>
      <c r="CG330">
        <v>18.4421299016517</v>
      </c>
      <c r="CH330">
        <v>47.339153633180899</v>
      </c>
      <c r="CI330">
        <v>301.48629708978802</v>
      </c>
      <c r="CJ330">
        <v>6.6444423059878099</v>
      </c>
      <c r="CK330">
        <v>30995.863247384401</v>
      </c>
      <c r="CL330">
        <v>22.321931177597701</v>
      </c>
      <c r="CN330">
        <v>40041.457364085203</v>
      </c>
      <c r="CO330">
        <v>2829.3727375534099</v>
      </c>
      <c r="CP330">
        <v>3.5118099932424499E-2</v>
      </c>
      <c r="CQ330">
        <v>0</v>
      </c>
      <c r="CR330">
        <v>141.330014155535</v>
      </c>
      <c r="CS330">
        <v>897.61026482303305</v>
      </c>
      <c r="CT330">
        <v>458.87169488424303</v>
      </c>
      <c r="CU330">
        <v>5.8706247065078996</v>
      </c>
      <c r="CV330">
        <v>2.9862747358678701E-4</v>
      </c>
      <c r="CW330">
        <v>0</v>
      </c>
      <c r="CX330">
        <v>5.9529379884506399E-4</v>
      </c>
      <c r="CY330">
        <v>957.52825650781097</v>
      </c>
      <c r="CZ330">
        <v>0</v>
      </c>
      <c r="DA330">
        <v>621.39416897794194</v>
      </c>
      <c r="DB330">
        <v>255780.649469667</v>
      </c>
      <c r="DC330">
        <v>1723976.99031173</v>
      </c>
      <c r="DD330">
        <v>163306.324154968</v>
      </c>
      <c r="DE330">
        <v>51537.8682078606</v>
      </c>
      <c r="DF330">
        <v>99448.016390933597</v>
      </c>
      <c r="DG330">
        <v>13685.6632846593</v>
      </c>
      <c r="DH330">
        <v>410060.759877456</v>
      </c>
      <c r="DI330">
        <v>79766.968771983404</v>
      </c>
      <c r="DJ330">
        <v>190552.042791001</v>
      </c>
    </row>
    <row r="331" spans="1:114" x14ac:dyDescent="0.2">
      <c r="A331" s="1">
        <v>44772</v>
      </c>
      <c r="B331" s="1" t="str">
        <f t="shared" si="10"/>
        <v>July</v>
      </c>
      <c r="C331" s="1" t="str">
        <f t="shared" si="11"/>
        <v>2022</v>
      </c>
      <c r="D331">
        <v>64134.446866939099</v>
      </c>
      <c r="E331">
        <v>368.63274671016597</v>
      </c>
      <c r="F331">
        <v>1009.51593931211</v>
      </c>
      <c r="G331">
        <v>120.506105680386</v>
      </c>
      <c r="H331">
        <v>1004.04818500019</v>
      </c>
      <c r="I331">
        <v>11601.5704849213</v>
      </c>
      <c r="J331">
        <v>56745.545696660804</v>
      </c>
      <c r="K331">
        <v>5538.9788760915399</v>
      </c>
      <c r="L331">
        <v>2805.4991124919602</v>
      </c>
      <c r="M331">
        <v>12052.2339319231</v>
      </c>
      <c r="N331">
        <v>46892.484172804703</v>
      </c>
      <c r="O331">
        <v>749735.23171725206</v>
      </c>
      <c r="P331">
        <v>1882.128287542</v>
      </c>
      <c r="Q331">
        <v>48.481142782543998</v>
      </c>
      <c r="R331">
        <v>640.18209677189498</v>
      </c>
      <c r="S331">
        <v>107903.71879867501</v>
      </c>
      <c r="T331">
        <v>4612.8495245947697</v>
      </c>
      <c r="U331">
        <v>6929.6247306034702</v>
      </c>
      <c r="V331">
        <v>4612.8495245947697</v>
      </c>
      <c r="W331">
        <v>2383.6124554766302</v>
      </c>
      <c r="X331">
        <v>78.146860318198904</v>
      </c>
      <c r="Y331">
        <v>692.82456141701095</v>
      </c>
      <c r="Z331">
        <v>24459.814020000002</v>
      </c>
      <c r="AA331">
        <v>58357.673180672296</v>
      </c>
      <c r="AB331">
        <v>3548.2559622898698</v>
      </c>
      <c r="AC331">
        <v>168.98734432458801</v>
      </c>
      <c r="AD331">
        <v>75.094758217222903</v>
      </c>
      <c r="AE331">
        <v>1.16454800259816</v>
      </c>
      <c r="AF331">
        <v>33.792544282972798</v>
      </c>
      <c r="AG331">
        <v>44642.722145613203</v>
      </c>
      <c r="AH331">
        <v>0</v>
      </c>
      <c r="AJ331">
        <v>12041.9932839539</v>
      </c>
      <c r="AK331">
        <v>15161.0461660944</v>
      </c>
      <c r="AL331">
        <v>2597.74934831478</v>
      </c>
      <c r="AM331">
        <v>37.779201835841199</v>
      </c>
      <c r="AN331">
        <v>2310.1266051084199</v>
      </c>
      <c r="AO331">
        <v>849.65035447547996</v>
      </c>
      <c r="AP331">
        <v>191609.01759490999</v>
      </c>
      <c r="AQ331">
        <v>10517.2698075341</v>
      </c>
      <c r="AR331">
        <v>536.80961363420295</v>
      </c>
      <c r="AS331">
        <v>25117.737229388898</v>
      </c>
      <c r="AT331">
        <v>1458.25419535369</v>
      </c>
      <c r="AU331">
        <v>122.121594430513</v>
      </c>
      <c r="AV331">
        <v>166.94842053140101</v>
      </c>
      <c r="AW331">
        <v>555238.95867337496</v>
      </c>
      <c r="AX331">
        <v>4.3345733491402498</v>
      </c>
      <c r="AY331">
        <v>5267.0386206516396</v>
      </c>
      <c r="AZ331">
        <v>1894.9708326801201</v>
      </c>
      <c r="BA331">
        <v>1087.43878329227</v>
      </c>
      <c r="BB331">
        <v>149762.17302596799</v>
      </c>
      <c r="BC331">
        <v>274.41152539015502</v>
      </c>
      <c r="BD331">
        <v>451.90845568341001</v>
      </c>
      <c r="BE331">
        <v>252.568892225882</v>
      </c>
      <c r="BF331">
        <v>638.88957757012099</v>
      </c>
      <c r="BG331">
        <v>32221.8900413144</v>
      </c>
      <c r="BH331">
        <v>1106.45310116512</v>
      </c>
      <c r="BI331">
        <v>89818.596346673701</v>
      </c>
      <c r="BJ331">
        <v>0</v>
      </c>
      <c r="BK331">
        <v>1150.6837613861001</v>
      </c>
      <c r="BL331">
        <v>16487.516237896201</v>
      </c>
      <c r="BM331">
        <v>38.93631223701</v>
      </c>
      <c r="BN331">
        <v>201.356388299907</v>
      </c>
      <c r="BO331">
        <v>66574.577667724501</v>
      </c>
      <c r="BP331">
        <v>125.930824902315</v>
      </c>
      <c r="BQ331">
        <v>507.76512154536698</v>
      </c>
      <c r="BR331">
        <v>3913.2835280660502</v>
      </c>
      <c r="BS331">
        <v>29663.735832184</v>
      </c>
      <c r="BT331">
        <v>61711.887761442602</v>
      </c>
      <c r="BV331">
        <v>1831.84853196176</v>
      </c>
      <c r="BW331">
        <v>1993667.9416649099</v>
      </c>
      <c r="BX331">
        <v>288436.38313564</v>
      </c>
      <c r="BY331">
        <v>813.82775466490602</v>
      </c>
      <c r="BZ331">
        <v>14390.7913061627</v>
      </c>
      <c r="CC331">
        <v>106.272572880353</v>
      </c>
      <c r="CD331">
        <v>483.27566849087299</v>
      </c>
      <c r="CE331">
        <v>2503.0129626882799</v>
      </c>
      <c r="CF331">
        <v>345.44751730838499</v>
      </c>
      <c r="CG331">
        <v>19.121965890261698</v>
      </c>
      <c r="CH331">
        <v>51.355758134914197</v>
      </c>
      <c r="CI331">
        <v>221.50207654798299</v>
      </c>
      <c r="CJ331">
        <v>4.2432307827251803</v>
      </c>
      <c r="CK331">
        <v>27899.723662659799</v>
      </c>
      <c r="CL331">
        <v>20.182483158996899</v>
      </c>
      <c r="CN331">
        <v>43548.570229249701</v>
      </c>
      <c r="CO331">
        <v>2465.5427578592598</v>
      </c>
      <c r="CP331">
        <v>6.55944335509935E-3</v>
      </c>
      <c r="CQ331">
        <v>0</v>
      </c>
      <c r="CR331">
        <v>111.912866791841</v>
      </c>
      <c r="CS331">
        <v>806.18016853785105</v>
      </c>
      <c r="CT331">
        <v>267.21145735102402</v>
      </c>
      <c r="CU331">
        <v>4.4673275625746403</v>
      </c>
      <c r="CV331">
        <v>2.974725136E-3</v>
      </c>
      <c r="CW331">
        <v>1.2921130703165</v>
      </c>
      <c r="CX331">
        <v>1.22807584713127E-2</v>
      </c>
      <c r="CY331">
        <v>602.892266796115</v>
      </c>
      <c r="CZ331">
        <v>0</v>
      </c>
      <c r="DA331">
        <v>232.21268814992899</v>
      </c>
      <c r="DB331">
        <v>175821.76676450399</v>
      </c>
      <c r="DC331">
        <v>1142070.22526356</v>
      </c>
      <c r="DD331">
        <v>80437.431663743497</v>
      </c>
      <c r="DE331">
        <v>78633.505644724501</v>
      </c>
      <c r="DF331">
        <v>57083.618323083399</v>
      </c>
      <c r="DG331">
        <v>10528.035245036701</v>
      </c>
      <c r="DH331">
        <v>172948.822039978</v>
      </c>
      <c r="DI331">
        <v>43411.833850171803</v>
      </c>
      <c r="DJ331">
        <v>136837.98866912699</v>
      </c>
    </row>
    <row r="332" spans="1:114" x14ac:dyDescent="0.2">
      <c r="A332" s="1">
        <v>44773</v>
      </c>
      <c r="B332" s="1" t="str">
        <f t="shared" si="10"/>
        <v>July</v>
      </c>
      <c r="C332" s="1" t="str">
        <f t="shared" si="11"/>
        <v>2022</v>
      </c>
      <c r="D332">
        <v>63267.785606514299</v>
      </c>
      <c r="E332">
        <v>148.40610315878601</v>
      </c>
      <c r="F332">
        <v>1073.1108891814599</v>
      </c>
      <c r="G332">
        <v>128.40877520816801</v>
      </c>
      <c r="H332">
        <v>1990.27533899992</v>
      </c>
      <c r="I332">
        <v>19407.6096554994</v>
      </c>
      <c r="J332">
        <v>35484.4665742367</v>
      </c>
      <c r="K332">
        <v>5748.4849099926596</v>
      </c>
      <c r="L332">
        <v>2953.0493093840701</v>
      </c>
      <c r="M332">
        <v>8946.9130921173801</v>
      </c>
      <c r="N332">
        <v>47127.271985079104</v>
      </c>
      <c r="O332">
        <v>721671.23130030802</v>
      </c>
      <c r="P332">
        <v>2055.1556508901999</v>
      </c>
      <c r="Q332">
        <v>99.357356916341303</v>
      </c>
      <c r="R332">
        <v>1306.2241000905599</v>
      </c>
      <c r="S332">
        <v>75289.699029090101</v>
      </c>
      <c r="T332">
        <v>3145.4655232728501</v>
      </c>
      <c r="U332">
        <v>5555.2629310694001</v>
      </c>
      <c r="V332">
        <v>3145.4655232728501</v>
      </c>
      <c r="W332">
        <v>2165.5599126418902</v>
      </c>
      <c r="X332">
        <v>102.588468161324</v>
      </c>
      <c r="Y332">
        <v>948.63213013585403</v>
      </c>
      <c r="Z332">
        <v>23843.873019999999</v>
      </c>
      <c r="AA332">
        <v>61226.529168033601</v>
      </c>
      <c r="AB332">
        <v>15688.4418230354</v>
      </c>
      <c r="AC332">
        <v>99.205832928419099</v>
      </c>
      <c r="AD332">
        <v>31.1159519255161</v>
      </c>
      <c r="AE332">
        <v>29.465811761438001</v>
      </c>
      <c r="AF332">
        <v>63.451443350873802</v>
      </c>
      <c r="AG332">
        <v>46889.572325747402</v>
      </c>
      <c r="AH332">
        <v>0</v>
      </c>
      <c r="AJ332">
        <v>7863.7998286233997</v>
      </c>
      <c r="AK332">
        <v>11853.247519107999</v>
      </c>
      <c r="AL332">
        <v>1650.1930061370599</v>
      </c>
      <c r="AM332">
        <v>93.5360843668294</v>
      </c>
      <c r="AN332">
        <v>1933.23445230476</v>
      </c>
      <c r="AO332">
        <v>713.79442003864597</v>
      </c>
      <c r="AP332">
        <v>152833.062920144</v>
      </c>
      <c r="AQ332">
        <v>8994.6190432106396</v>
      </c>
      <c r="AR332">
        <v>277.694115117705</v>
      </c>
      <c r="AS332">
        <v>11482.6525471568</v>
      </c>
      <c r="AT332">
        <v>1083.8212166169301</v>
      </c>
      <c r="AU332">
        <v>132.58155714771701</v>
      </c>
      <c r="AV332">
        <v>184.88259276527199</v>
      </c>
      <c r="AW332">
        <v>516069.84440783702</v>
      </c>
      <c r="AX332">
        <v>29.777675512826601</v>
      </c>
      <c r="AY332">
        <v>5610.4732326880603</v>
      </c>
      <c r="AZ332">
        <v>1902.5532941623201</v>
      </c>
      <c r="BA332">
        <v>1283.3152231199099</v>
      </c>
      <c r="BB332">
        <v>119516.81415907</v>
      </c>
      <c r="BC332">
        <v>272.954909523769</v>
      </c>
      <c r="BD332">
        <v>436.520336185769</v>
      </c>
      <c r="BE332">
        <v>225.21963162416199</v>
      </c>
      <c r="BF332">
        <v>271.70725226676899</v>
      </c>
      <c r="BG332">
        <v>23898.419167935699</v>
      </c>
      <c r="BH332">
        <v>1963.1409456086001</v>
      </c>
      <c r="BI332">
        <v>157631.057692167</v>
      </c>
      <c r="BJ332">
        <v>0</v>
      </c>
      <c r="BK332">
        <v>1002.16564859682</v>
      </c>
      <c r="BL332">
        <v>13508.660056816199</v>
      </c>
      <c r="BM332">
        <v>36.158228175997699</v>
      </c>
      <c r="BN332">
        <v>250.352300388457</v>
      </c>
      <c r="BO332">
        <v>79437.475859997998</v>
      </c>
      <c r="BP332">
        <v>106.909936353728</v>
      </c>
      <c r="BQ332">
        <v>502.81074487496699</v>
      </c>
      <c r="BR332">
        <v>3222.7483569787801</v>
      </c>
      <c r="BS332">
        <v>6714.7758693989699</v>
      </c>
      <c r="BT332">
        <v>52405.2311215757</v>
      </c>
      <c r="BV332">
        <v>855.83735881334496</v>
      </c>
      <c r="BW332">
        <v>1884232.77126393</v>
      </c>
      <c r="BX332">
        <v>268412.76375503402</v>
      </c>
      <c r="BY332">
        <v>714.51444245215896</v>
      </c>
      <c r="BZ332">
        <v>16540.302529162698</v>
      </c>
      <c r="CC332">
        <v>96.186761040599805</v>
      </c>
      <c r="CD332">
        <v>381.80092182390803</v>
      </c>
      <c r="CE332">
        <v>2184.3541480408899</v>
      </c>
      <c r="CF332">
        <v>323.43054990303102</v>
      </c>
      <c r="CG332">
        <v>44.8417766121933</v>
      </c>
      <c r="CH332">
        <v>60.8810438261862</v>
      </c>
      <c r="CI332">
        <v>178.27940224519801</v>
      </c>
      <c r="CJ332">
        <v>3.6848534703739699</v>
      </c>
      <c r="CK332">
        <v>24738.847052179801</v>
      </c>
      <c r="CL332">
        <v>22.7491216881509</v>
      </c>
      <c r="CN332">
        <v>32362.315584662101</v>
      </c>
      <c r="CO332">
        <v>1227.3780422123</v>
      </c>
      <c r="CP332">
        <v>1.0187161399999999E-3</v>
      </c>
      <c r="CQ332">
        <v>0</v>
      </c>
      <c r="CR332">
        <v>41.303488726890599</v>
      </c>
      <c r="CS332">
        <v>276.43555839034201</v>
      </c>
      <c r="CT332">
        <v>344.43731595962998</v>
      </c>
      <c r="CU332">
        <v>6.7782072969389402</v>
      </c>
      <c r="CV332">
        <v>5.9718883600000004E-4</v>
      </c>
      <c r="CW332">
        <v>4.8227388817441E-2</v>
      </c>
      <c r="CX332">
        <v>3.4161380793594999E-3</v>
      </c>
      <c r="CY332">
        <v>681.91398603508003</v>
      </c>
      <c r="CZ332">
        <v>0</v>
      </c>
      <c r="DA332">
        <v>1679.0331557111399</v>
      </c>
      <c r="DB332">
        <v>186943.35473434001</v>
      </c>
      <c r="DC332">
        <v>991428.99036838999</v>
      </c>
      <c r="DD332">
        <v>55628.815397788101</v>
      </c>
      <c r="DE332">
        <v>93311.2598027114</v>
      </c>
      <c r="DF332">
        <v>67027.621460463706</v>
      </c>
      <c r="DG332">
        <v>13269.9208065271</v>
      </c>
      <c r="DH332">
        <v>68831.676960616402</v>
      </c>
      <c r="DI332">
        <v>37663.406916528402</v>
      </c>
      <c r="DJ332">
        <v>157574.66968673401</v>
      </c>
    </row>
    <row r="333" spans="1:114" x14ac:dyDescent="0.2">
      <c r="A333" s="1">
        <v>44774</v>
      </c>
      <c r="B333" s="1" t="str">
        <f t="shared" si="10"/>
        <v>August</v>
      </c>
      <c r="C333" s="1" t="str">
        <f t="shared" si="11"/>
        <v>2022</v>
      </c>
      <c r="D333">
        <v>64480.839252834303</v>
      </c>
      <c r="E333">
        <v>340.862022559141</v>
      </c>
      <c r="F333">
        <v>1218.80158446885</v>
      </c>
      <c r="G333">
        <v>218.693148928743</v>
      </c>
      <c r="H333">
        <v>2375.8547350000499</v>
      </c>
      <c r="I333">
        <v>7676.2354542314997</v>
      </c>
      <c r="J333">
        <v>48542.342247694702</v>
      </c>
      <c r="K333">
        <v>3593.7862978409898</v>
      </c>
      <c r="L333">
        <v>2820.3514785841098</v>
      </c>
      <c r="M333">
        <v>8804.5244626910899</v>
      </c>
      <c r="N333">
        <v>47435.750026619098</v>
      </c>
      <c r="O333">
        <v>725874.86137413199</v>
      </c>
      <c r="P333">
        <v>1690.54332215355</v>
      </c>
      <c r="Q333">
        <v>58.291138530743602</v>
      </c>
      <c r="R333">
        <v>1560.37787359207</v>
      </c>
      <c r="S333">
        <v>102655.65734417499</v>
      </c>
      <c r="T333">
        <v>3844.2870275669302</v>
      </c>
      <c r="U333">
        <v>5088.7329341382801</v>
      </c>
      <c r="V333">
        <v>3844.2870275669302</v>
      </c>
      <c r="W333">
        <v>1374.6608896637199</v>
      </c>
      <c r="X333">
        <v>122.27010949081701</v>
      </c>
      <c r="Y333">
        <v>921.75414318139303</v>
      </c>
      <c r="Z333">
        <v>28758.722020000001</v>
      </c>
      <c r="AA333">
        <v>57261.936861465598</v>
      </c>
      <c r="AB333">
        <v>4046.61403677612</v>
      </c>
      <c r="AC333">
        <v>8.2366990046575594</v>
      </c>
      <c r="AD333">
        <v>36.4497886141762</v>
      </c>
      <c r="AE333">
        <v>13.058430332297499</v>
      </c>
      <c r="AF333">
        <v>199.60820834245499</v>
      </c>
      <c r="AG333">
        <v>43929.740296017299</v>
      </c>
      <c r="AH333">
        <v>0</v>
      </c>
      <c r="AJ333">
        <v>7863.5771227167997</v>
      </c>
      <c r="AK333">
        <v>14750.4637261469</v>
      </c>
      <c r="AL333">
        <v>1889.05783120563</v>
      </c>
      <c r="AM333">
        <v>32.390942870388102</v>
      </c>
      <c r="AN333">
        <v>2446.6688135504901</v>
      </c>
      <c r="AO333">
        <v>1190.92780283204</v>
      </c>
      <c r="AP333">
        <v>210662.65115574599</v>
      </c>
      <c r="AQ333">
        <v>13069.2164377274</v>
      </c>
      <c r="AR333">
        <v>293.81244537398197</v>
      </c>
      <c r="AS333">
        <v>11160.3310143455</v>
      </c>
      <c r="AT333">
        <v>1970.09549058785</v>
      </c>
      <c r="AU333">
        <v>138.35087158488099</v>
      </c>
      <c r="AV333">
        <v>126.419177820052</v>
      </c>
      <c r="AW333">
        <v>504699.72500286502</v>
      </c>
      <c r="AX333">
        <v>61.195642078745998</v>
      </c>
      <c r="AY333">
        <v>5711.09027726762</v>
      </c>
      <c r="AZ333">
        <v>1912.42418381375</v>
      </c>
      <c r="BA333">
        <v>1493.78173993065</v>
      </c>
      <c r="BB333">
        <v>144518.68610289201</v>
      </c>
      <c r="BC333">
        <v>314.38126724645298</v>
      </c>
      <c r="BD333">
        <v>463.78166796084901</v>
      </c>
      <c r="BE333">
        <v>251.05716415963801</v>
      </c>
      <c r="BF333">
        <v>0</v>
      </c>
      <c r="BG333">
        <v>22429.891322979802</v>
      </c>
      <c r="BH333">
        <v>1662.97584106656</v>
      </c>
      <c r="BI333">
        <v>36593.470573479302</v>
      </c>
      <c r="BJ333">
        <v>0</v>
      </c>
      <c r="BK333">
        <v>1372.91682001766</v>
      </c>
      <c r="BL333">
        <v>19025.618326129701</v>
      </c>
      <c r="BM333">
        <v>51.676166881630799</v>
      </c>
      <c r="BN333">
        <v>282.92481148559801</v>
      </c>
      <c r="BO333">
        <v>111669.85057427399</v>
      </c>
      <c r="BP333">
        <v>230.47588910821401</v>
      </c>
      <c r="BQ333">
        <v>518.76024218403597</v>
      </c>
      <c r="BR333">
        <v>2925.2977930219599</v>
      </c>
      <c r="BS333">
        <v>5688.3501755817997</v>
      </c>
      <c r="BT333">
        <v>54150.506871022997</v>
      </c>
      <c r="BV333">
        <v>5098.9240312877901</v>
      </c>
      <c r="BW333">
        <v>3878266.8797484902</v>
      </c>
      <c r="BX333">
        <v>330175.25336499</v>
      </c>
      <c r="BY333">
        <v>858.78127883488503</v>
      </c>
      <c r="BZ333">
        <v>14473.8477493344</v>
      </c>
      <c r="CC333">
        <v>104.78886611269201</v>
      </c>
      <c r="CD333">
        <v>432.64768612888099</v>
      </c>
      <c r="CE333">
        <v>2107.42773027561</v>
      </c>
      <c r="CF333">
        <v>496.14367670127598</v>
      </c>
      <c r="CG333">
        <v>56.786550112563702</v>
      </c>
      <c r="CH333">
        <v>55.967160240077199</v>
      </c>
      <c r="CI333">
        <v>240.62288467331501</v>
      </c>
      <c r="CJ333">
        <v>7.4622185859344201</v>
      </c>
      <c r="CK333">
        <v>26911.413627557398</v>
      </c>
      <c r="CL333">
        <v>30.481024071081102</v>
      </c>
      <c r="CN333">
        <v>34061.804454091602</v>
      </c>
      <c r="CO333">
        <v>1266.5020497734999</v>
      </c>
      <c r="CP333">
        <v>2.30957390444777E-2</v>
      </c>
      <c r="CQ333">
        <v>4.2721968737572898E-2</v>
      </c>
      <c r="CR333">
        <v>35.198496819644298</v>
      </c>
      <c r="CS333">
        <v>350.75310315846701</v>
      </c>
      <c r="CT333">
        <v>853.00619865179101</v>
      </c>
      <c r="CU333">
        <v>6.2401590111982603</v>
      </c>
      <c r="CV333" s="2">
        <v>4.0781687999999997E-5</v>
      </c>
      <c r="CW333">
        <v>0</v>
      </c>
      <c r="CX333">
        <v>8.9180785321402306E-3</v>
      </c>
      <c r="CY333">
        <v>427.95465374054498</v>
      </c>
      <c r="CZ333">
        <v>0</v>
      </c>
      <c r="DA333">
        <v>434.60847536823002</v>
      </c>
      <c r="DB333">
        <v>313490.71065388003</v>
      </c>
      <c r="DC333">
        <v>1250467.8103459</v>
      </c>
      <c r="DD333">
        <v>56428.173353407299</v>
      </c>
      <c r="DE333">
        <v>92763.869515502898</v>
      </c>
      <c r="DF333">
        <v>62805.790491979198</v>
      </c>
      <c r="DG333">
        <v>17470.698452863799</v>
      </c>
      <c r="DH333">
        <v>175133.27297093099</v>
      </c>
      <c r="DI333">
        <v>33370.901956499198</v>
      </c>
      <c r="DJ333">
        <v>148035.414395906</v>
      </c>
    </row>
    <row r="334" spans="1:114" x14ac:dyDescent="0.2">
      <c r="A334" s="1">
        <v>44775</v>
      </c>
      <c r="B334" s="1" t="str">
        <f t="shared" si="10"/>
        <v>August</v>
      </c>
      <c r="C334" s="1" t="str">
        <f t="shared" si="11"/>
        <v>2022</v>
      </c>
      <c r="D334">
        <v>62497.823375082902</v>
      </c>
      <c r="E334">
        <v>178.01591119315</v>
      </c>
      <c r="F334">
        <v>1462.5403304226099</v>
      </c>
      <c r="G334">
        <v>261.246960444872</v>
      </c>
      <c r="H334">
        <v>2890.3094270001102</v>
      </c>
      <c r="I334">
        <v>9261.0864789187908</v>
      </c>
      <c r="J334">
        <v>52196.9156824573</v>
      </c>
      <c r="K334">
        <v>4547.12084634229</v>
      </c>
      <c r="L334">
        <v>2464.3022878142001</v>
      </c>
      <c r="M334">
        <v>10709.026104020601</v>
      </c>
      <c r="N334">
        <v>47917.464310338102</v>
      </c>
      <c r="O334">
        <v>699095.388363985</v>
      </c>
      <c r="P334">
        <v>1543.20980622607</v>
      </c>
      <c r="Q334">
        <v>78.052654072992596</v>
      </c>
      <c r="R334">
        <v>2644.1428769305298</v>
      </c>
      <c r="S334">
        <v>118504.58539218199</v>
      </c>
      <c r="T334">
        <v>4138.0600200983099</v>
      </c>
      <c r="U334">
        <v>7358.4028363678299</v>
      </c>
      <c r="V334">
        <v>4138.0600200983099</v>
      </c>
      <c r="W334">
        <v>1845.46314342961</v>
      </c>
      <c r="X334">
        <v>1833.59408233199</v>
      </c>
      <c r="Y334">
        <v>1089.5743195054699</v>
      </c>
      <c r="Z334">
        <v>41673.371899999998</v>
      </c>
      <c r="AA334">
        <v>56917.173466992397</v>
      </c>
      <c r="AB334">
        <v>14731.2880484163</v>
      </c>
      <c r="AC334">
        <v>45.132148366887101</v>
      </c>
      <c r="AD334">
        <v>51.308137146756003</v>
      </c>
      <c r="AE334">
        <v>10.1051049269735</v>
      </c>
      <c r="AF334">
        <v>106.57365237968</v>
      </c>
      <c r="AG334">
        <v>64717.220326699302</v>
      </c>
      <c r="AH334">
        <v>0</v>
      </c>
      <c r="AJ334">
        <v>11051.5033232847</v>
      </c>
      <c r="AK334">
        <v>18464.832017429999</v>
      </c>
      <c r="AL334">
        <v>3053.5216545414601</v>
      </c>
      <c r="AM334">
        <v>185.79379642026601</v>
      </c>
      <c r="AN334">
        <v>3414.4109045223699</v>
      </c>
      <c r="AO334">
        <v>1626.6270504141401</v>
      </c>
      <c r="AP334">
        <v>155741.105900469</v>
      </c>
      <c r="AQ334">
        <v>9253.1879976996406</v>
      </c>
      <c r="AR334">
        <v>300.96855220835801</v>
      </c>
      <c r="AS334">
        <v>16013.840858846401</v>
      </c>
      <c r="AT334">
        <v>1141.11145902148</v>
      </c>
      <c r="AU334">
        <v>146.38040334755601</v>
      </c>
      <c r="AV334">
        <v>146.346611365413</v>
      </c>
      <c r="AW334">
        <v>327966.12420610001</v>
      </c>
      <c r="AX334">
        <v>12.054784677323701</v>
      </c>
      <c r="AY334">
        <v>6189.4209353959704</v>
      </c>
      <c r="AZ334">
        <v>1976.7603505831</v>
      </c>
      <c r="BA334">
        <v>1958.82775715601</v>
      </c>
      <c r="BB334">
        <v>133366.75250305299</v>
      </c>
      <c r="BC334">
        <v>257.017332573082</v>
      </c>
      <c r="BD334">
        <v>548.82392820038399</v>
      </c>
      <c r="BE334">
        <v>352.966494284698</v>
      </c>
      <c r="BG334">
        <v>53873.5550303563</v>
      </c>
      <c r="BH334">
        <v>1266.3975808238799</v>
      </c>
      <c r="BI334">
        <v>129658.029124914</v>
      </c>
      <c r="BJ334">
        <v>0</v>
      </c>
      <c r="BK334">
        <v>1306.81296135142</v>
      </c>
      <c r="BL334">
        <v>24123.0725501372</v>
      </c>
      <c r="BM334">
        <v>61.7285576625234</v>
      </c>
      <c r="BN334">
        <v>398.64971888074598</v>
      </c>
      <c r="BO334">
        <v>65737.524455936902</v>
      </c>
      <c r="BP334">
        <v>1028.57535013144</v>
      </c>
      <c r="BQ334">
        <v>491.91858594168798</v>
      </c>
      <c r="BR334">
        <v>2795.14700321705</v>
      </c>
      <c r="BS334">
        <v>19441.621946686599</v>
      </c>
      <c r="BT334">
        <v>68476.291244110995</v>
      </c>
      <c r="BV334">
        <v>2734.97146590997</v>
      </c>
      <c r="BW334">
        <v>2843720.5706720701</v>
      </c>
      <c r="BX334">
        <v>354925.30282280903</v>
      </c>
      <c r="BY334">
        <v>802.15893367052195</v>
      </c>
      <c r="BZ334">
        <v>13210.579327789101</v>
      </c>
      <c r="CC334">
        <v>118.886416296824</v>
      </c>
      <c r="CD334">
        <v>520.67171469359698</v>
      </c>
      <c r="CE334">
        <v>2147.7286515474002</v>
      </c>
      <c r="CF334">
        <v>496.73967837788098</v>
      </c>
      <c r="CG334">
        <v>104.404691656198</v>
      </c>
      <c r="CH334">
        <v>46.840278161012002</v>
      </c>
      <c r="CI334">
        <v>267.56270764630102</v>
      </c>
      <c r="CJ334">
        <v>5.5196410896744696</v>
      </c>
      <c r="CK334">
        <v>30574.474179257799</v>
      </c>
      <c r="CL334">
        <v>30.457096474306301</v>
      </c>
      <c r="CN334">
        <v>38286.158855920301</v>
      </c>
      <c r="CO334">
        <v>1176.6707447562101</v>
      </c>
      <c r="CP334">
        <v>6.8964023072457595E-2</v>
      </c>
      <c r="CQ334">
        <v>0</v>
      </c>
      <c r="CR334">
        <v>93.745825181457604</v>
      </c>
      <c r="CS334">
        <v>564.62080418079199</v>
      </c>
      <c r="CT334">
        <v>431.90114858345601</v>
      </c>
      <c r="CU334">
        <v>14.776538835922301</v>
      </c>
      <c r="CV334">
        <v>0.10236232669530999</v>
      </c>
      <c r="CW334">
        <v>0</v>
      </c>
      <c r="CX334">
        <v>8.9241886844693506E-3</v>
      </c>
      <c r="CY334">
        <v>304.822774233887</v>
      </c>
      <c r="CZ334">
        <v>0</v>
      </c>
      <c r="DA334">
        <v>1533.14354391692</v>
      </c>
      <c r="DB334">
        <v>221265.04973959</v>
      </c>
      <c r="DC334">
        <v>1678355.0472402701</v>
      </c>
      <c r="DD334">
        <v>74934.370396726503</v>
      </c>
      <c r="DE334">
        <v>96599.232353626896</v>
      </c>
      <c r="DF334">
        <v>72664.966207910402</v>
      </c>
      <c r="DG334">
        <v>18341.7789402827</v>
      </c>
      <c r="DH334">
        <v>153986.621146235</v>
      </c>
      <c r="DI334">
        <v>45879.465174249497</v>
      </c>
      <c r="DJ334">
        <v>143907.05365775499</v>
      </c>
    </row>
    <row r="335" spans="1:114" x14ac:dyDescent="0.2">
      <c r="A335" s="1">
        <v>44776</v>
      </c>
      <c r="B335" s="1" t="str">
        <f t="shared" si="10"/>
        <v>August</v>
      </c>
      <c r="C335" s="1" t="str">
        <f t="shared" si="11"/>
        <v>2022</v>
      </c>
      <c r="D335">
        <v>61720.239779035699</v>
      </c>
      <c r="E335">
        <v>80.257770599438999</v>
      </c>
      <c r="F335">
        <v>1022.62255257002</v>
      </c>
      <c r="G335">
        <v>141.96104726466399</v>
      </c>
      <c r="H335">
        <v>2184.2999559999398</v>
      </c>
      <c r="I335">
        <v>7677.8293447345404</v>
      </c>
      <c r="J335">
        <v>63137.830659665102</v>
      </c>
      <c r="K335">
        <v>3847.3293894287199</v>
      </c>
      <c r="L335">
        <v>3370.4115719958199</v>
      </c>
      <c r="M335">
        <v>7620.3108128148497</v>
      </c>
      <c r="N335">
        <v>48332.726758552599</v>
      </c>
      <c r="O335">
        <v>694957.72920971003</v>
      </c>
      <c r="P335">
        <v>1391.73360585163</v>
      </c>
      <c r="Q335">
        <v>30.3903081413469</v>
      </c>
      <c r="R335">
        <v>2842.43312678858</v>
      </c>
      <c r="S335">
        <v>80547.264775829099</v>
      </c>
      <c r="T335">
        <v>3544.02515181328</v>
      </c>
      <c r="U335">
        <v>4415.8081430034899</v>
      </c>
      <c r="V335">
        <v>3544.02515181328</v>
      </c>
      <c r="W335">
        <v>1609.8030178103199</v>
      </c>
      <c r="X335">
        <v>92.149370268773097</v>
      </c>
      <c r="Y335">
        <v>1515.9818017226501</v>
      </c>
      <c r="Z335">
        <v>24328.230060000002</v>
      </c>
      <c r="AA335">
        <v>56803.052782837498</v>
      </c>
      <c r="AB335">
        <v>3550.1587138473901</v>
      </c>
      <c r="AC335">
        <v>24.095971710514199</v>
      </c>
      <c r="AD335">
        <v>28.778197489678799</v>
      </c>
      <c r="AE335">
        <v>11.052165861532499</v>
      </c>
      <c r="AF335">
        <v>80.809518607333302</v>
      </c>
      <c r="AG335">
        <v>38805.459973722602</v>
      </c>
      <c r="AH335">
        <v>0</v>
      </c>
      <c r="AJ335">
        <v>13171.7091296405</v>
      </c>
      <c r="AK335">
        <v>17017.267924066</v>
      </c>
      <c r="AL335">
        <v>2372.8379639997302</v>
      </c>
      <c r="AM335">
        <v>145.17068239024999</v>
      </c>
      <c r="AN335">
        <v>4607.0546317054605</v>
      </c>
      <c r="AO335">
        <v>1148.4464150681899</v>
      </c>
      <c r="AP335">
        <v>136676.15612546899</v>
      </c>
      <c r="AQ335">
        <v>9329.0137925536201</v>
      </c>
      <c r="AR335">
        <v>188.730964928308</v>
      </c>
      <c r="AS335">
        <v>19434.882152220802</v>
      </c>
      <c r="AT335">
        <v>1510.6173028222299</v>
      </c>
      <c r="AU335">
        <v>394.14818891259603</v>
      </c>
      <c r="AV335">
        <v>145.00443207035801</v>
      </c>
      <c r="AW335">
        <v>470251.57199360302</v>
      </c>
      <c r="AY335">
        <v>5898.2069799165802</v>
      </c>
      <c r="AZ335">
        <v>1997.1906561696501</v>
      </c>
      <c r="BA335">
        <v>1192.83254911932</v>
      </c>
      <c r="BB335">
        <v>123641.213004769</v>
      </c>
      <c r="BC335">
        <v>407.77883369715801</v>
      </c>
      <c r="BD335">
        <v>439.11723223679502</v>
      </c>
      <c r="BE335">
        <v>433.16685201173499</v>
      </c>
      <c r="BG335">
        <v>22686.139838350799</v>
      </c>
      <c r="BH335">
        <v>3885.59131211779</v>
      </c>
      <c r="BI335">
        <v>79801.587615678596</v>
      </c>
      <c r="BJ335">
        <v>0</v>
      </c>
      <c r="BK335">
        <v>1315.28360749474</v>
      </c>
      <c r="BL335">
        <v>22655.4220307373</v>
      </c>
      <c r="BM335">
        <v>53.625035769920103</v>
      </c>
      <c r="BN335">
        <v>367.10354817942499</v>
      </c>
      <c r="BO335">
        <v>53186.2037129612</v>
      </c>
      <c r="BP335">
        <v>187.86157251367601</v>
      </c>
      <c r="BQ335">
        <v>463.13514120132697</v>
      </c>
      <c r="BR335">
        <v>1840.0714114351599</v>
      </c>
      <c r="BS335">
        <v>14609.0457381531</v>
      </c>
      <c r="BT335">
        <v>43465.123689286898</v>
      </c>
      <c r="BV335">
        <v>2682.33751583809</v>
      </c>
      <c r="BW335">
        <v>2480067.89884937</v>
      </c>
      <c r="BX335">
        <v>356334.98080928298</v>
      </c>
      <c r="BY335">
        <v>784.95252062171699</v>
      </c>
      <c r="BZ335">
        <v>16733.7593518096</v>
      </c>
      <c r="CC335">
        <v>78.781413862323106</v>
      </c>
      <c r="CD335">
        <v>575.08379440688498</v>
      </c>
      <c r="CE335">
        <v>2050.1294074272801</v>
      </c>
      <c r="CF335">
        <v>576.422288948811</v>
      </c>
      <c r="CG335">
        <v>37.225269448581798</v>
      </c>
      <c r="CH335">
        <v>52.205415025291899</v>
      </c>
      <c r="CI335">
        <v>237.34692319937301</v>
      </c>
      <c r="CJ335">
        <v>8.4918926515545596</v>
      </c>
      <c r="CK335">
        <v>29180.4147499807</v>
      </c>
      <c r="CL335">
        <v>28.334768985988699</v>
      </c>
      <c r="CN335">
        <v>25458.623906612</v>
      </c>
      <c r="CO335">
        <v>277.04897292011498</v>
      </c>
      <c r="CP335">
        <v>4.3505243046454902</v>
      </c>
      <c r="CQ335">
        <v>1.24511217650836E-2</v>
      </c>
      <c r="CR335">
        <v>30.5332444950173</v>
      </c>
      <c r="CS335">
        <v>344.00268093969999</v>
      </c>
      <c r="CT335">
        <v>184.81888430394301</v>
      </c>
      <c r="CU335">
        <v>12.0666447315888</v>
      </c>
      <c r="CV335">
        <v>0.77945540964000004</v>
      </c>
      <c r="CW335">
        <v>1.5655771368958901E-2</v>
      </c>
      <c r="CX335">
        <v>5.4717203784409203E-2</v>
      </c>
      <c r="CY335">
        <v>350.793509814316</v>
      </c>
      <c r="CZ335">
        <v>0</v>
      </c>
      <c r="DA335">
        <v>572.15780386181405</v>
      </c>
      <c r="DB335">
        <v>176817.73201301001</v>
      </c>
      <c r="DC335">
        <v>1120610.8936915901</v>
      </c>
      <c r="DD335">
        <v>81349.097638122199</v>
      </c>
      <c r="DE335">
        <v>77480.169683037602</v>
      </c>
      <c r="DF335">
        <v>50312.087895171702</v>
      </c>
      <c r="DG335">
        <v>17937.4554716721</v>
      </c>
      <c r="DH335">
        <v>134324.953919274</v>
      </c>
      <c r="DI335">
        <v>64263.042564479998</v>
      </c>
      <c r="DJ335">
        <v>156367.46769881199</v>
      </c>
    </row>
    <row r="336" spans="1:114" x14ac:dyDescent="0.2">
      <c r="A336" s="1">
        <v>44777</v>
      </c>
      <c r="B336" s="1" t="str">
        <f t="shared" si="10"/>
        <v>August</v>
      </c>
      <c r="C336" s="1" t="str">
        <f t="shared" si="11"/>
        <v>2022</v>
      </c>
      <c r="D336">
        <v>60441.949840613801</v>
      </c>
      <c r="E336">
        <v>124.60608089370599</v>
      </c>
      <c r="F336">
        <v>1190.2876245929001</v>
      </c>
      <c r="G336">
        <v>97.705360149411007</v>
      </c>
      <c r="H336">
        <v>2331.0517649999802</v>
      </c>
      <c r="I336">
        <v>5747.9042367190104</v>
      </c>
      <c r="J336">
        <v>43878.725599445403</v>
      </c>
      <c r="K336">
        <v>3603.43594894744</v>
      </c>
      <c r="L336">
        <v>3299.93066053139</v>
      </c>
      <c r="M336">
        <v>7065.0256345850503</v>
      </c>
      <c r="N336">
        <v>48309.740839784397</v>
      </c>
      <c r="O336">
        <v>731546.46360406897</v>
      </c>
      <c r="P336">
        <v>1267.30548979164</v>
      </c>
      <c r="Q336">
        <v>68.880505526668998</v>
      </c>
      <c r="R336">
        <v>803.03233221150595</v>
      </c>
      <c r="S336">
        <v>80975.817642277296</v>
      </c>
      <c r="T336">
        <v>7006.4522898640298</v>
      </c>
      <c r="U336">
        <v>5034.87071669735</v>
      </c>
      <c r="V336">
        <v>7006.4522898640298</v>
      </c>
      <c r="W336">
        <v>1606.19648966821</v>
      </c>
      <c r="X336">
        <v>84.099282260988602</v>
      </c>
      <c r="Y336">
        <v>11090.2180769431</v>
      </c>
      <c r="Z336">
        <v>24412.799660000001</v>
      </c>
      <c r="AA336">
        <v>59111.083737687601</v>
      </c>
      <c r="AB336">
        <v>15528.8964887484</v>
      </c>
      <c r="AC336">
        <v>27.366175080183801</v>
      </c>
      <c r="AD336">
        <v>25.1537211239337</v>
      </c>
      <c r="AE336">
        <v>10.1392262611771</v>
      </c>
      <c r="AF336">
        <v>124.56151819741299</v>
      </c>
      <c r="AG336">
        <v>36355.314050730303</v>
      </c>
      <c r="AH336">
        <v>0</v>
      </c>
      <c r="AJ336">
        <v>14629.7649416273</v>
      </c>
      <c r="AK336">
        <v>16068.151593520201</v>
      </c>
      <c r="AL336">
        <v>5947.6245113166497</v>
      </c>
      <c r="AM336">
        <v>127.22151501246201</v>
      </c>
      <c r="AN336">
        <v>4655.8569638310901</v>
      </c>
      <c r="AO336">
        <v>1344.3720316587701</v>
      </c>
      <c r="AP336">
        <v>154299.64323258901</v>
      </c>
      <c r="AQ336">
        <v>11692.861565594299</v>
      </c>
      <c r="AR336">
        <v>405.51955178622097</v>
      </c>
      <c r="AS336">
        <v>20863.852421053201</v>
      </c>
      <c r="AT336">
        <v>1287.6627231877301</v>
      </c>
      <c r="AU336">
        <v>561.93290603276398</v>
      </c>
      <c r="AV336">
        <v>62.632251731357798</v>
      </c>
      <c r="AW336">
        <v>369477.92075084301</v>
      </c>
      <c r="AY336">
        <v>5995.9064573437499</v>
      </c>
      <c r="AZ336">
        <v>1915.0837273971099</v>
      </c>
      <c r="BA336">
        <v>1545.10561170866</v>
      </c>
      <c r="BB336">
        <v>109475.601404127</v>
      </c>
      <c r="BC336">
        <v>36339.129246491902</v>
      </c>
      <c r="BD336">
        <v>443.60008149350102</v>
      </c>
      <c r="BE336">
        <v>226.89154228897999</v>
      </c>
      <c r="BF336">
        <v>0</v>
      </c>
      <c r="BG336">
        <v>21035.662661492301</v>
      </c>
      <c r="BH336">
        <v>1992.7732622373701</v>
      </c>
      <c r="BI336">
        <v>53381.175178400103</v>
      </c>
      <c r="BJ336">
        <v>0</v>
      </c>
      <c r="BK336">
        <v>1301.7067186735601</v>
      </c>
      <c r="BL336">
        <v>28187.159877819598</v>
      </c>
      <c r="BM336">
        <v>64.897760893420795</v>
      </c>
      <c r="BN336">
        <v>570.66139874051305</v>
      </c>
      <c r="BO336">
        <v>58173.449965994201</v>
      </c>
      <c r="BP336">
        <v>100.219426954253</v>
      </c>
      <c r="BQ336">
        <v>457.42359675543202</v>
      </c>
      <c r="BR336">
        <v>4565.4575296153698</v>
      </c>
      <c r="BS336">
        <v>7849.1662269210401</v>
      </c>
      <c r="BT336">
        <v>40984.270941946001</v>
      </c>
      <c r="BV336">
        <v>1389.06225578007</v>
      </c>
      <c r="BW336">
        <v>2592102.0605055802</v>
      </c>
      <c r="BX336">
        <v>391737.11114082299</v>
      </c>
      <c r="BY336">
        <v>822.99284275032096</v>
      </c>
      <c r="BZ336">
        <v>17085.366133273001</v>
      </c>
      <c r="CC336">
        <v>88.622297573826799</v>
      </c>
      <c r="CD336">
        <v>884.98680446243304</v>
      </c>
      <c r="CE336">
        <v>1862.74802465378</v>
      </c>
      <c r="CF336">
        <v>454.14127689230497</v>
      </c>
      <c r="CG336">
        <v>38.818716072701399</v>
      </c>
      <c r="CH336">
        <v>49.785150874056903</v>
      </c>
      <c r="CI336">
        <v>218.40549353734599</v>
      </c>
      <c r="CJ336">
        <v>5.2277702314361099</v>
      </c>
      <c r="CK336">
        <v>25653.275200710301</v>
      </c>
      <c r="CL336">
        <v>21.776207503866999</v>
      </c>
      <c r="CN336">
        <v>48508.9792800836</v>
      </c>
      <c r="CO336">
        <v>529.20948483258496</v>
      </c>
      <c r="CP336">
        <v>1.11118376430363</v>
      </c>
      <c r="CQ336">
        <v>3.8618870721006701E-3</v>
      </c>
      <c r="CR336">
        <v>66.621069605999693</v>
      </c>
      <c r="CS336">
        <v>382.529500787215</v>
      </c>
      <c r="CT336">
        <v>191.12596890971301</v>
      </c>
      <c r="CU336">
        <v>3.2959058568545299</v>
      </c>
      <c r="CV336">
        <v>1.4988256929599999</v>
      </c>
      <c r="CW336">
        <v>0.67770716945701004</v>
      </c>
      <c r="CX336">
        <v>3.3064274805366001E-2</v>
      </c>
      <c r="CY336">
        <v>247.32966784140299</v>
      </c>
      <c r="CZ336">
        <v>0</v>
      </c>
      <c r="DA336">
        <v>230.25113137606701</v>
      </c>
      <c r="DB336">
        <v>203120.40669402701</v>
      </c>
      <c r="DC336">
        <v>1095013.9955066401</v>
      </c>
      <c r="DD336">
        <v>81617.947255858206</v>
      </c>
      <c r="DE336">
        <v>50112.235039382402</v>
      </c>
      <c r="DF336">
        <v>49487.012411090996</v>
      </c>
      <c r="DG336">
        <v>13341.274949995801</v>
      </c>
      <c r="DH336">
        <v>105132.532791673</v>
      </c>
      <c r="DI336">
        <v>39042.590718292202</v>
      </c>
      <c r="DJ336">
        <v>128237.49402543899</v>
      </c>
    </row>
    <row r="337" spans="1:114" x14ac:dyDescent="0.2">
      <c r="A337" s="1">
        <v>44778</v>
      </c>
      <c r="B337" s="1" t="str">
        <f t="shared" si="10"/>
        <v>August</v>
      </c>
      <c r="C337" s="1" t="str">
        <f t="shared" si="11"/>
        <v>2022</v>
      </c>
      <c r="D337">
        <v>62713.404646100098</v>
      </c>
      <c r="E337">
        <v>199.42241373413</v>
      </c>
      <c r="F337">
        <v>1327.5587801409499</v>
      </c>
      <c r="G337">
        <v>146.926669194037</v>
      </c>
      <c r="H337">
        <v>1428.4907499998801</v>
      </c>
      <c r="I337">
        <v>9306.1577379256396</v>
      </c>
      <c r="J337">
        <v>40251.698090150901</v>
      </c>
      <c r="K337">
        <v>3759.6058163736002</v>
      </c>
      <c r="L337">
        <v>4434.07974461093</v>
      </c>
      <c r="M337">
        <v>9467.7184429356294</v>
      </c>
      <c r="N337">
        <v>48424.523472396701</v>
      </c>
      <c r="O337">
        <v>762924.75603580195</v>
      </c>
      <c r="P337">
        <v>1898.34518598405</v>
      </c>
      <c r="Q337">
        <v>283.80772554061599</v>
      </c>
      <c r="R337">
        <v>12881.002695392801</v>
      </c>
      <c r="S337">
        <v>112649.515046118</v>
      </c>
      <c r="T337">
        <v>3642.6767297520901</v>
      </c>
      <c r="U337">
        <v>3473.9639046563002</v>
      </c>
      <c r="V337">
        <v>3642.6767297520901</v>
      </c>
      <c r="W337">
        <v>1712.5968365026599</v>
      </c>
      <c r="X337">
        <v>1024.25002628634</v>
      </c>
      <c r="Y337">
        <v>6847.1881898402498</v>
      </c>
      <c r="Z337">
        <v>24673.755740000001</v>
      </c>
      <c r="AA337">
        <v>57547.242749805599</v>
      </c>
      <c r="AB337">
        <v>3438.73889822512</v>
      </c>
      <c r="AC337">
        <v>31.907568055670701</v>
      </c>
      <c r="AD337">
        <v>23.917846639640601</v>
      </c>
      <c r="AE337">
        <v>14.972062016226101</v>
      </c>
      <c r="AF337">
        <v>103.38152302149599</v>
      </c>
      <c r="AG337">
        <v>42219.138018775702</v>
      </c>
      <c r="AH337">
        <v>0</v>
      </c>
      <c r="AJ337">
        <v>11549.0634148224</v>
      </c>
      <c r="AK337">
        <v>18129.792518747799</v>
      </c>
      <c r="AL337">
        <v>3507.83319932415</v>
      </c>
      <c r="AM337">
        <v>119.11966549090199</v>
      </c>
      <c r="AN337">
        <v>2950.8835363563999</v>
      </c>
      <c r="AO337">
        <v>1300.2834027982699</v>
      </c>
      <c r="AP337">
        <v>126188.74125469501</v>
      </c>
      <c r="AQ337">
        <v>9234.1936680581402</v>
      </c>
      <c r="AR337">
        <v>332.40987697425601</v>
      </c>
      <c r="AS337">
        <v>32324.016026588099</v>
      </c>
      <c r="AT337">
        <v>1554.57282079948</v>
      </c>
      <c r="AU337">
        <v>430.68618555592701</v>
      </c>
      <c r="AV337">
        <v>131.580901818912</v>
      </c>
      <c r="AW337">
        <v>416667.48831160099</v>
      </c>
      <c r="AX337">
        <v>0</v>
      </c>
      <c r="AY337">
        <v>5872.7648002105898</v>
      </c>
      <c r="AZ337">
        <v>1968.48024942913</v>
      </c>
      <c r="BA337">
        <v>1352.3549668621899</v>
      </c>
      <c r="BB337">
        <v>109006.443349732</v>
      </c>
      <c r="BC337">
        <v>117122.099694156</v>
      </c>
      <c r="BD337">
        <v>479.15700455030998</v>
      </c>
      <c r="BE337">
        <v>224.82995129133201</v>
      </c>
      <c r="BF337">
        <v>5.4901929454499996</v>
      </c>
      <c r="BG337">
        <v>47189.806237923302</v>
      </c>
      <c r="BH337">
        <v>3988.2616374486201</v>
      </c>
      <c r="BI337">
        <v>75368.866035740604</v>
      </c>
      <c r="BK337">
        <v>1651.0865992492199</v>
      </c>
      <c r="BL337">
        <v>28611.778693000098</v>
      </c>
      <c r="BM337">
        <v>48.062112279306703</v>
      </c>
      <c r="BN337">
        <v>318.38636399789499</v>
      </c>
      <c r="BO337">
        <v>49221.744386582999</v>
      </c>
      <c r="BP337">
        <v>118.65099115627299</v>
      </c>
      <c r="BQ337">
        <v>469.76304177521598</v>
      </c>
      <c r="BR337">
        <v>3899.8828687575501</v>
      </c>
      <c r="BS337">
        <v>5938.78253303566</v>
      </c>
      <c r="BT337">
        <v>62196.442204435698</v>
      </c>
      <c r="BV337">
        <v>2412.7567045814399</v>
      </c>
      <c r="BW337">
        <v>2978280.8739551399</v>
      </c>
      <c r="BX337">
        <v>458135.34015844797</v>
      </c>
      <c r="BY337">
        <v>930.10841696646196</v>
      </c>
      <c r="BZ337">
        <v>12210.1357335754</v>
      </c>
      <c r="CC337">
        <v>87.745854599984099</v>
      </c>
      <c r="CD337">
        <v>578.05610816213505</v>
      </c>
      <c r="CE337">
        <v>2123.8105510260498</v>
      </c>
      <c r="CF337">
        <v>417.49823057724802</v>
      </c>
      <c r="CG337">
        <v>62.388748871369501</v>
      </c>
      <c r="CH337">
        <v>165.79084064629399</v>
      </c>
      <c r="CI337">
        <v>233.293060369306</v>
      </c>
      <c r="CJ337">
        <v>52.437149979988199</v>
      </c>
      <c r="CK337">
        <v>26296.662708833901</v>
      </c>
      <c r="CL337">
        <v>28.639833995781402</v>
      </c>
      <c r="CN337">
        <v>38430.817038991801</v>
      </c>
      <c r="CO337">
        <v>795.71176887683202</v>
      </c>
      <c r="CP337">
        <v>39.014335957316497</v>
      </c>
      <c r="CQ337">
        <v>3.21480974024523E-3</v>
      </c>
      <c r="CR337">
        <v>95.942522856108198</v>
      </c>
      <c r="CS337">
        <v>498.80040884757398</v>
      </c>
      <c r="CT337">
        <v>215.45802753134299</v>
      </c>
      <c r="CU337">
        <v>1.8448676689448</v>
      </c>
      <c r="CV337">
        <v>4.2401053384579903</v>
      </c>
      <c r="CW337">
        <v>2.8180287215960899E-3</v>
      </c>
      <c r="CX337">
        <v>0.10863560039343199</v>
      </c>
      <c r="CY337">
        <v>488.37205766017303</v>
      </c>
      <c r="CZ337">
        <v>0</v>
      </c>
      <c r="DA337">
        <v>753.78437785863298</v>
      </c>
      <c r="DB337">
        <v>165525.84436204701</v>
      </c>
      <c r="DC337">
        <v>1353947.4323645199</v>
      </c>
      <c r="DD337">
        <v>78503.594488114904</v>
      </c>
      <c r="DE337">
        <v>52787.7471759541</v>
      </c>
      <c r="DF337">
        <v>63618.9467876001</v>
      </c>
      <c r="DG337">
        <v>17449.530582161598</v>
      </c>
      <c r="DH337">
        <v>148337.380716724</v>
      </c>
      <c r="DI337">
        <v>62822.152575213397</v>
      </c>
      <c r="DJ337">
        <v>141293.33553677701</v>
      </c>
    </row>
    <row r="338" spans="1:114" x14ac:dyDescent="0.2">
      <c r="A338" s="1">
        <v>44779</v>
      </c>
      <c r="B338" s="1" t="str">
        <f t="shared" si="10"/>
        <v>August</v>
      </c>
      <c r="C338" s="1" t="str">
        <f t="shared" si="11"/>
        <v>2022</v>
      </c>
      <c r="D338">
        <v>61526.886700108698</v>
      </c>
      <c r="E338">
        <v>35.967191474647002</v>
      </c>
      <c r="F338">
        <v>499.25917256556602</v>
      </c>
      <c r="G338">
        <v>179.632397840294</v>
      </c>
      <c r="H338">
        <v>1004.08407700015</v>
      </c>
      <c r="I338">
        <v>6235.0104695111504</v>
      </c>
      <c r="J338">
        <v>24761.174654357099</v>
      </c>
      <c r="K338">
        <v>1865.8453984632999</v>
      </c>
      <c r="L338">
        <v>3234.01567463111</v>
      </c>
      <c r="M338">
        <v>12497.1312338799</v>
      </c>
      <c r="N338">
        <v>48821.8629536917</v>
      </c>
      <c r="O338">
        <v>735680.37712442805</v>
      </c>
      <c r="P338">
        <v>1329.4589788646099</v>
      </c>
      <c r="Q338">
        <v>89.911957509255004</v>
      </c>
      <c r="R338">
        <v>2320.7019237279801</v>
      </c>
      <c r="S338">
        <v>56660.182984810002</v>
      </c>
      <c r="T338">
        <v>2454.1493987404301</v>
      </c>
      <c r="U338">
        <v>2509.1859033594701</v>
      </c>
      <c r="V338">
        <v>2454.1493987404301</v>
      </c>
      <c r="W338">
        <v>827.66746061835499</v>
      </c>
      <c r="X338">
        <v>59.636562013490298</v>
      </c>
      <c r="Y338">
        <v>2972.1713361267398</v>
      </c>
      <c r="Z338">
        <v>14372.47337</v>
      </c>
      <c r="AA338">
        <v>62910.151442193499</v>
      </c>
      <c r="AB338">
        <v>15190.855748243601</v>
      </c>
      <c r="AC338">
        <v>60.336874761152998</v>
      </c>
      <c r="AD338">
        <v>23.699534764513299</v>
      </c>
      <c r="AE338">
        <v>6.1196645745876497</v>
      </c>
      <c r="AF338">
        <v>474.31429091049301</v>
      </c>
      <c r="AG338">
        <v>29358.666234366501</v>
      </c>
      <c r="AH338">
        <v>0</v>
      </c>
      <c r="AJ338">
        <v>6137.1490906730396</v>
      </c>
      <c r="AK338">
        <v>14150.7249668038</v>
      </c>
      <c r="AL338">
        <v>3519.4550360180901</v>
      </c>
      <c r="AM338">
        <v>258.81830234068599</v>
      </c>
      <c r="AN338">
        <v>3831.4818385161798</v>
      </c>
      <c r="AO338">
        <v>1043.1730135676901</v>
      </c>
      <c r="AP338">
        <v>109895.44886228</v>
      </c>
      <c r="AQ338">
        <v>5897.7056863525304</v>
      </c>
      <c r="AR338">
        <v>194.89877343742</v>
      </c>
      <c r="AS338">
        <v>45918.448339230097</v>
      </c>
      <c r="AT338">
        <v>1350.3473762204701</v>
      </c>
      <c r="AU338">
        <v>478.85730788135999</v>
      </c>
      <c r="AV338">
        <v>153.98124834811</v>
      </c>
      <c r="AW338">
        <v>598188.09176540899</v>
      </c>
      <c r="AX338">
        <v>63.907867686423003</v>
      </c>
      <c r="AY338">
        <v>5820.7813952356801</v>
      </c>
      <c r="AZ338">
        <v>1809.8974954832699</v>
      </c>
      <c r="BA338">
        <v>1443.4255035839001</v>
      </c>
      <c r="BB338">
        <v>132396.95274046899</v>
      </c>
      <c r="BC338">
        <v>141414.48792774699</v>
      </c>
      <c r="BD338">
        <v>482.35696732428698</v>
      </c>
      <c r="BE338">
        <v>232.304749822026</v>
      </c>
      <c r="BF338">
        <v>7.8642255104100001E-2</v>
      </c>
      <c r="BG338">
        <v>12925.925245967101</v>
      </c>
      <c r="BH338">
        <v>6489.9690556653704</v>
      </c>
      <c r="BI338">
        <v>16124.849338181801</v>
      </c>
      <c r="BJ338">
        <v>0</v>
      </c>
      <c r="BK338">
        <v>1529.4793468606199</v>
      </c>
      <c r="BL338">
        <v>12296.525777532301</v>
      </c>
      <c r="BM338">
        <v>52.461672279519199</v>
      </c>
      <c r="BN338">
        <v>137.45153396630499</v>
      </c>
      <c r="BO338">
        <v>45769.3128433487</v>
      </c>
      <c r="BP338">
        <v>73.625127469355903</v>
      </c>
      <c r="BQ338">
        <v>498.55299253473498</v>
      </c>
      <c r="BR338">
        <v>1711.75714572833</v>
      </c>
      <c r="BS338">
        <v>3072.34326271083</v>
      </c>
      <c r="BT338">
        <v>59164.259225391703</v>
      </c>
      <c r="BV338">
        <v>2229.5712073360701</v>
      </c>
      <c r="BW338">
        <v>1882761.8520567</v>
      </c>
      <c r="BX338">
        <v>305118.13160524698</v>
      </c>
      <c r="BY338">
        <v>880.32402266626104</v>
      </c>
      <c r="BZ338">
        <v>11756.5883238433</v>
      </c>
      <c r="CC338">
        <v>102.920450106329</v>
      </c>
      <c r="CD338">
        <v>385.06467103075101</v>
      </c>
      <c r="CE338">
        <v>1797.4690053838599</v>
      </c>
      <c r="CF338">
        <v>359.631312697098</v>
      </c>
      <c r="CG338">
        <v>28.9764583838937</v>
      </c>
      <c r="CH338">
        <v>112.61256530855501</v>
      </c>
      <c r="CI338">
        <v>186.31510390521899</v>
      </c>
      <c r="CJ338">
        <v>5.3075757798489702</v>
      </c>
      <c r="CK338">
        <v>25967.674238073399</v>
      </c>
      <c r="CL338">
        <v>33.205988188857901</v>
      </c>
      <c r="CN338">
        <v>19545.746352373499</v>
      </c>
      <c r="CO338">
        <v>263.71392137346999</v>
      </c>
      <c r="CP338">
        <v>19.837744817227399</v>
      </c>
      <c r="CQ338">
        <v>5.3109252361182996E-3</v>
      </c>
      <c r="CR338">
        <v>178.94973537214801</v>
      </c>
      <c r="CS338">
        <v>249.21366965240099</v>
      </c>
      <c r="CT338">
        <v>109.861971562722</v>
      </c>
      <c r="CU338">
        <v>0.43017273395758399</v>
      </c>
      <c r="CV338">
        <v>2.7641098359381102</v>
      </c>
      <c r="CW338">
        <v>0.678556494039249</v>
      </c>
      <c r="CX338">
        <v>8.4337454775496603</v>
      </c>
      <c r="CY338">
        <v>404.916552092085</v>
      </c>
      <c r="CZ338">
        <v>0</v>
      </c>
      <c r="DA338">
        <v>512.97757913919895</v>
      </c>
      <c r="DB338">
        <v>205930.822931912</v>
      </c>
      <c r="DC338">
        <v>670644.58478364896</v>
      </c>
      <c r="DD338">
        <v>42926.512028494697</v>
      </c>
      <c r="DE338">
        <v>40077.507132360501</v>
      </c>
      <c r="DF338">
        <v>31115.751221669801</v>
      </c>
      <c r="DG338">
        <v>14452.317514427001</v>
      </c>
      <c r="DH338">
        <v>86356.423026873497</v>
      </c>
      <c r="DI338">
        <v>22729.6966635957</v>
      </c>
      <c r="DJ338">
        <v>138837.63679407499</v>
      </c>
    </row>
    <row r="339" spans="1:114" x14ac:dyDescent="0.2">
      <c r="A339" s="1">
        <v>44780</v>
      </c>
      <c r="B339" s="1" t="str">
        <f t="shared" si="10"/>
        <v>August</v>
      </c>
      <c r="C339" s="1" t="str">
        <f t="shared" si="11"/>
        <v>2022</v>
      </c>
      <c r="D339">
        <v>63161.447097684999</v>
      </c>
      <c r="E339">
        <v>58.624802064233698</v>
      </c>
      <c r="F339">
        <v>642.39848678751605</v>
      </c>
      <c r="G339">
        <v>101.806653639198</v>
      </c>
      <c r="H339">
        <v>689.86493099993095</v>
      </c>
      <c r="I339">
        <v>7229.0615409761604</v>
      </c>
      <c r="J339">
        <v>12419.693694584001</v>
      </c>
      <c r="K339">
        <v>1663.5159465633301</v>
      </c>
      <c r="L339">
        <v>2137.1942044352099</v>
      </c>
      <c r="M339">
        <v>11067.325014312801</v>
      </c>
      <c r="N339">
        <v>49053.6095178592</v>
      </c>
      <c r="O339">
        <v>690676.90208752302</v>
      </c>
      <c r="P339">
        <v>1259.8058739170499</v>
      </c>
      <c r="Q339">
        <v>33.695202232927699</v>
      </c>
      <c r="R339">
        <v>1310.7070754505601</v>
      </c>
      <c r="S339">
        <v>58186.905151608102</v>
      </c>
      <c r="T339">
        <v>1667.5264090492201</v>
      </c>
      <c r="U339">
        <v>3036.7870252494799</v>
      </c>
      <c r="V339">
        <v>1667.5264090492201</v>
      </c>
      <c r="W339">
        <v>1070.4116928938399</v>
      </c>
      <c r="X339">
        <v>67.463578688379897</v>
      </c>
      <c r="Y339">
        <v>1124.85440977029</v>
      </c>
      <c r="Z339">
        <v>24194.706740000001</v>
      </c>
      <c r="AA339">
        <v>59752.615727226701</v>
      </c>
      <c r="AB339">
        <v>10164.045678943299</v>
      </c>
      <c r="AC339">
        <v>35.920087228529098</v>
      </c>
      <c r="AD339">
        <v>25.857133239507601</v>
      </c>
      <c r="AE339">
        <v>81.196751852308793</v>
      </c>
      <c r="AF339">
        <v>121.67278037779</v>
      </c>
      <c r="AG339">
        <v>25586.279085814898</v>
      </c>
      <c r="AH339">
        <v>0</v>
      </c>
      <c r="AJ339">
        <v>4101.7087891030797</v>
      </c>
      <c r="AK339">
        <v>10777.2026737698</v>
      </c>
      <c r="AL339">
        <v>1842.4258560818801</v>
      </c>
      <c r="AM339">
        <v>140.35679039627999</v>
      </c>
      <c r="AN339">
        <v>2604.55646520236</v>
      </c>
      <c r="AO339">
        <v>580.41112684251198</v>
      </c>
      <c r="AP339">
        <v>66398.619932005196</v>
      </c>
      <c r="AQ339">
        <v>5979.7481649768897</v>
      </c>
      <c r="AR339">
        <v>730.80867747960895</v>
      </c>
      <c r="AS339">
        <v>47210.734227052999</v>
      </c>
      <c r="AT339">
        <v>1386.4951579490801</v>
      </c>
      <c r="AU339">
        <v>550.06860547988799</v>
      </c>
      <c r="AV339">
        <v>177.985643758761</v>
      </c>
      <c r="AW339">
        <v>558070.17306513397</v>
      </c>
      <c r="AX339">
        <v>5.3793449992293301</v>
      </c>
      <c r="AY339">
        <v>6015.98128459903</v>
      </c>
      <c r="AZ339">
        <v>1858.2955950676201</v>
      </c>
      <c r="BA339">
        <v>1288.9341028433</v>
      </c>
      <c r="BB339">
        <v>161620.01656484799</v>
      </c>
      <c r="BC339">
        <v>142997.71476757599</v>
      </c>
      <c r="BD339">
        <v>496.089789238143</v>
      </c>
      <c r="BE339">
        <v>243.39449545270699</v>
      </c>
      <c r="BG339">
        <v>23850.927616245499</v>
      </c>
      <c r="BH339">
        <v>1612.58129436636</v>
      </c>
      <c r="BI339">
        <v>44448.612405477703</v>
      </c>
      <c r="BJ339">
        <v>0</v>
      </c>
      <c r="BK339">
        <v>1378.0001038681701</v>
      </c>
      <c r="BL339">
        <v>8892.1049004578308</v>
      </c>
      <c r="BM339">
        <v>28.553033883192999</v>
      </c>
      <c r="BN339">
        <v>152.42368450015101</v>
      </c>
      <c r="BO339">
        <v>43490.274255441298</v>
      </c>
      <c r="BP339">
        <v>97.886467943018602</v>
      </c>
      <c r="BQ339">
        <v>497.00868164925299</v>
      </c>
      <c r="BR339">
        <v>2163.5562505243001</v>
      </c>
      <c r="BS339">
        <v>6411.3772516199997</v>
      </c>
      <c r="BT339">
        <v>60473.277907029398</v>
      </c>
      <c r="BV339">
        <v>2305.2414870446601</v>
      </c>
      <c r="BW339">
        <v>2017012.73913331</v>
      </c>
      <c r="BX339">
        <v>259313.65554473599</v>
      </c>
      <c r="BY339">
        <v>803.48452308313699</v>
      </c>
      <c r="BZ339">
        <v>11333.595627635999</v>
      </c>
      <c r="CC339">
        <v>106.737181489412</v>
      </c>
      <c r="CD339">
        <v>568.36353417634302</v>
      </c>
      <c r="CE339">
        <v>1554.8694412469399</v>
      </c>
      <c r="CF339">
        <v>470.79062368440401</v>
      </c>
      <c r="CG339">
        <v>30.130935911201401</v>
      </c>
      <c r="CH339">
        <v>71.022627787130205</v>
      </c>
      <c r="CI339">
        <v>205.33740989084299</v>
      </c>
      <c r="CJ339">
        <v>6.1736560121352202</v>
      </c>
      <c r="CK339">
        <v>30375.2544421702</v>
      </c>
      <c r="CL339">
        <v>30.721288250863299</v>
      </c>
      <c r="CN339">
        <v>16668.4065259419</v>
      </c>
      <c r="CO339">
        <v>194.458326052144</v>
      </c>
      <c r="CP339">
        <v>29.337288759699899</v>
      </c>
      <c r="CQ339">
        <v>3.7339394126762099E-2</v>
      </c>
      <c r="CR339">
        <v>72.753086776997904</v>
      </c>
      <c r="CS339">
        <v>273.56201047157799</v>
      </c>
      <c r="CT339">
        <v>76.388904098425797</v>
      </c>
      <c r="CU339">
        <v>0.95293000182494403</v>
      </c>
      <c r="CV339">
        <v>7.0984674766121501</v>
      </c>
      <c r="CW339">
        <v>3.1513190300457402E-4</v>
      </c>
      <c r="CX339">
        <v>21.120617264303998</v>
      </c>
      <c r="CY339">
        <v>273.08591646953897</v>
      </c>
      <c r="CZ339">
        <v>0</v>
      </c>
      <c r="DA339">
        <v>467.00905355410799</v>
      </c>
      <c r="DB339">
        <v>126183.089492397</v>
      </c>
      <c r="DC339">
        <v>603396.48751626001</v>
      </c>
      <c r="DD339">
        <v>31882.042509568</v>
      </c>
      <c r="DE339">
        <v>33180.339614183002</v>
      </c>
      <c r="DF339">
        <v>30749.725240923901</v>
      </c>
      <c r="DG339">
        <v>9407.5958156511097</v>
      </c>
      <c r="DH339">
        <v>87502.154186648098</v>
      </c>
      <c r="DI339">
        <v>45751.2903382476</v>
      </c>
      <c r="DJ339">
        <v>109469.885515093</v>
      </c>
    </row>
    <row r="340" spans="1:114" x14ac:dyDescent="0.2">
      <c r="A340" s="1">
        <v>44781</v>
      </c>
      <c r="B340" s="1" t="str">
        <f t="shared" si="10"/>
        <v>August</v>
      </c>
      <c r="C340" s="1" t="str">
        <f t="shared" si="11"/>
        <v>2022</v>
      </c>
      <c r="D340">
        <v>63654.538571032899</v>
      </c>
      <c r="E340">
        <v>93.719684904561902</v>
      </c>
      <c r="F340">
        <v>922.878755659028</v>
      </c>
      <c r="G340">
        <v>188.02588639880099</v>
      </c>
      <c r="H340">
        <v>1297.52081000013</v>
      </c>
      <c r="I340">
        <v>7696.4953441172802</v>
      </c>
      <c r="J340">
        <v>51846.846563056097</v>
      </c>
      <c r="K340">
        <v>3061.09234385937</v>
      </c>
      <c r="L340">
        <v>6559.31060272594</v>
      </c>
      <c r="M340">
        <v>16327.456194669499</v>
      </c>
      <c r="N340">
        <v>49099.456604011997</v>
      </c>
      <c r="O340">
        <v>798828.92715204798</v>
      </c>
      <c r="P340">
        <v>1661.45828506473</v>
      </c>
      <c r="Q340">
        <v>1169.2716036403899</v>
      </c>
      <c r="R340">
        <v>8307.1104345507902</v>
      </c>
      <c r="S340">
        <v>82719.338784930995</v>
      </c>
      <c r="T340">
        <v>3694.8485016681202</v>
      </c>
      <c r="U340">
        <v>3483.7251294041398</v>
      </c>
      <c r="V340">
        <v>3694.8485016681202</v>
      </c>
      <c r="W340">
        <v>946.22428360011099</v>
      </c>
      <c r="X340">
        <v>101.60304898556301</v>
      </c>
      <c r="Y340">
        <v>3463.7576656824999</v>
      </c>
      <c r="Z340">
        <v>28521.790990000001</v>
      </c>
      <c r="AA340">
        <v>60627.382293044902</v>
      </c>
      <c r="AB340">
        <v>14989.4890647754</v>
      </c>
      <c r="AC340">
        <v>30.910365707240999</v>
      </c>
      <c r="AD340">
        <v>96.215054390951906</v>
      </c>
      <c r="AE340">
        <v>31.294611710807601</v>
      </c>
      <c r="AF340">
        <v>102.94861820759201</v>
      </c>
      <c r="AG340">
        <v>43278.045296743498</v>
      </c>
      <c r="AH340">
        <v>0</v>
      </c>
      <c r="AJ340">
        <v>7091.6999035959898</v>
      </c>
      <c r="AK340">
        <v>19380.801677032501</v>
      </c>
      <c r="AL340">
        <v>3544.0344087077701</v>
      </c>
      <c r="AM340">
        <v>746.10346991983602</v>
      </c>
      <c r="AN340">
        <v>4643.3405083437801</v>
      </c>
      <c r="AO340">
        <v>1288.2312344255599</v>
      </c>
      <c r="AP340">
        <v>121819.94798587701</v>
      </c>
      <c r="AQ340">
        <v>8271.6592208755392</v>
      </c>
      <c r="AR340">
        <v>438.90924935864302</v>
      </c>
      <c r="AS340">
        <v>56880.596620821903</v>
      </c>
      <c r="AT340">
        <v>2366.3334930668698</v>
      </c>
      <c r="AU340">
        <v>534.37322243488495</v>
      </c>
      <c r="AV340">
        <v>163.061085492128</v>
      </c>
      <c r="AW340">
        <v>741451.061946715</v>
      </c>
      <c r="AX340">
        <v>68.789597099593493</v>
      </c>
      <c r="AY340">
        <v>6516.3246852432703</v>
      </c>
      <c r="AZ340">
        <v>1931.06545701088</v>
      </c>
      <c r="BA340">
        <v>1779.6338383500399</v>
      </c>
      <c r="BB340">
        <v>126256.00214271899</v>
      </c>
      <c r="BC340">
        <v>150667.22195576999</v>
      </c>
      <c r="BD340">
        <v>498.04362161049801</v>
      </c>
      <c r="BE340">
        <v>319.734936645853</v>
      </c>
      <c r="BG340">
        <v>24020.592912767101</v>
      </c>
      <c r="BH340">
        <v>6433.6234145743001</v>
      </c>
      <c r="BI340">
        <v>157831.40140121401</v>
      </c>
      <c r="BJ340">
        <v>0</v>
      </c>
      <c r="BK340">
        <v>1854.13889229816</v>
      </c>
      <c r="BL340">
        <v>22803.906494907798</v>
      </c>
      <c r="BM340">
        <v>37.683929684745202</v>
      </c>
      <c r="BN340">
        <v>251.23809744874799</v>
      </c>
      <c r="BO340">
        <v>55697.9515566845</v>
      </c>
      <c r="BP340">
        <v>70.680371614785599</v>
      </c>
      <c r="BQ340">
        <v>500.97827408463098</v>
      </c>
      <c r="BR340">
        <v>3779.3761007558901</v>
      </c>
      <c r="BS340">
        <v>2604.93341444</v>
      </c>
      <c r="BT340">
        <v>89155.452078530696</v>
      </c>
      <c r="BV340">
        <v>3739.45136114966</v>
      </c>
      <c r="BW340">
        <v>3641234.9380095699</v>
      </c>
      <c r="BX340">
        <v>378316.95770334301</v>
      </c>
      <c r="BY340">
        <v>906.42644748369798</v>
      </c>
      <c r="BZ340">
        <v>12637.8369529679</v>
      </c>
      <c r="CC340">
        <v>93.375380014279997</v>
      </c>
      <c r="CD340">
        <v>880.34660581857099</v>
      </c>
      <c r="CE340">
        <v>1864.2957960815099</v>
      </c>
      <c r="CF340">
        <v>529.77183794317796</v>
      </c>
      <c r="CG340">
        <v>58.930923111756798</v>
      </c>
      <c r="CH340">
        <v>68.869327827143593</v>
      </c>
      <c r="CI340">
        <v>223.31442124499301</v>
      </c>
      <c r="CJ340">
        <v>8.0633476830674695</v>
      </c>
      <c r="CK340">
        <v>37267.975437672503</v>
      </c>
      <c r="CL340">
        <v>38.494812450962598</v>
      </c>
      <c r="CN340">
        <v>33243.819319862399</v>
      </c>
      <c r="CO340">
        <v>381.44777961261502</v>
      </c>
      <c r="CP340">
        <v>43.255153930220402</v>
      </c>
      <c r="CQ340">
        <v>2.5155303476034702E-2</v>
      </c>
      <c r="CR340">
        <v>739.07028148991401</v>
      </c>
      <c r="CS340">
        <v>140.34614440844601</v>
      </c>
      <c r="CT340">
        <v>102.585742938092</v>
      </c>
      <c r="CU340">
        <v>2.12356208126225</v>
      </c>
      <c r="CV340">
        <v>6.2442030003611997</v>
      </c>
      <c r="CW340">
        <v>2.26439049181361</v>
      </c>
      <c r="CX340">
        <v>65.860179643110797</v>
      </c>
      <c r="CY340">
        <v>2840.4411464203699</v>
      </c>
      <c r="CZ340">
        <v>0</v>
      </c>
      <c r="DA340">
        <v>411.34748973182002</v>
      </c>
      <c r="DB340">
        <v>205356.068953774</v>
      </c>
      <c r="DC340">
        <v>1234853.17449582</v>
      </c>
      <c r="DD340">
        <v>58686.593139094999</v>
      </c>
      <c r="DE340">
        <v>62887.133684502202</v>
      </c>
      <c r="DF340">
        <v>53390.149313959999</v>
      </c>
      <c r="DG340">
        <v>31813.642073698298</v>
      </c>
      <c r="DH340">
        <v>148445.74817886099</v>
      </c>
      <c r="DI340">
        <v>88759.979171810293</v>
      </c>
      <c r="DJ340">
        <v>106856.935849867</v>
      </c>
    </row>
    <row r="341" spans="1:114" x14ac:dyDescent="0.2">
      <c r="A341" s="1">
        <v>44782</v>
      </c>
      <c r="B341" s="1" t="str">
        <f t="shared" si="10"/>
        <v>August</v>
      </c>
      <c r="C341" s="1" t="str">
        <f t="shared" si="11"/>
        <v>2022</v>
      </c>
      <c r="D341">
        <v>63653.533972049001</v>
      </c>
      <c r="E341">
        <v>145.06245386883299</v>
      </c>
      <c r="F341">
        <v>783.91872715563295</v>
      </c>
      <c r="G341">
        <v>197.331502630654</v>
      </c>
      <c r="H341">
        <v>1639.55903899995</v>
      </c>
      <c r="I341">
        <v>10747.708158850601</v>
      </c>
      <c r="J341">
        <v>53066.924920581201</v>
      </c>
      <c r="K341">
        <v>3473.1441837027601</v>
      </c>
      <c r="L341">
        <v>4837.18146549211</v>
      </c>
      <c r="M341">
        <v>11208.7277695088</v>
      </c>
      <c r="N341">
        <v>49216.1028349728</v>
      </c>
      <c r="O341">
        <v>842280.87676398596</v>
      </c>
      <c r="P341">
        <v>2556.8206209491</v>
      </c>
      <c r="Q341">
        <v>1186.1035498686699</v>
      </c>
      <c r="R341">
        <v>15076.108020961199</v>
      </c>
      <c r="S341">
        <v>119503.12483524</v>
      </c>
      <c r="T341">
        <v>2640.6052517032599</v>
      </c>
      <c r="U341">
        <v>3549.2859090123702</v>
      </c>
      <c r="V341">
        <v>2640.6052517032599</v>
      </c>
      <c r="W341">
        <v>1108.22097376543</v>
      </c>
      <c r="X341">
        <v>93.109630648316298</v>
      </c>
      <c r="Y341">
        <v>2407.9742340156799</v>
      </c>
      <c r="Z341">
        <v>26189.457900000001</v>
      </c>
      <c r="AA341">
        <v>61112.745266410398</v>
      </c>
      <c r="AB341">
        <v>1891.1127597540601</v>
      </c>
      <c r="AC341">
        <v>101.85574161075</v>
      </c>
      <c r="AD341">
        <v>66.635233826935206</v>
      </c>
      <c r="AE341">
        <v>8.4661363736522599</v>
      </c>
      <c r="AF341">
        <v>61.1751220468431</v>
      </c>
      <c r="AG341">
        <v>40606.461581353098</v>
      </c>
      <c r="AH341">
        <v>0</v>
      </c>
      <c r="AJ341">
        <v>6317.7052649809002</v>
      </c>
      <c r="AK341">
        <v>29665.224399795999</v>
      </c>
      <c r="AL341">
        <v>4716.11357636927</v>
      </c>
      <c r="AM341">
        <v>365.57364626135097</v>
      </c>
      <c r="AN341">
        <v>4578.7189633989601</v>
      </c>
      <c r="AO341">
        <v>1319.9377379474099</v>
      </c>
      <c r="AP341">
        <v>180301.02246844899</v>
      </c>
      <c r="AQ341">
        <v>7495.3939158992198</v>
      </c>
      <c r="AR341">
        <v>346.47545986977298</v>
      </c>
      <c r="AS341">
        <v>63483.061125638698</v>
      </c>
      <c r="AT341">
        <v>1447.88529787734</v>
      </c>
      <c r="AU341">
        <v>451.15489480290699</v>
      </c>
      <c r="AV341">
        <v>123.354559884713</v>
      </c>
      <c r="AW341">
        <v>645410.80416737404</v>
      </c>
      <c r="AX341">
        <v>59.145019536965201</v>
      </c>
      <c r="AY341">
        <v>6309.5078989419699</v>
      </c>
      <c r="AZ341">
        <v>25247.125188431699</v>
      </c>
      <c r="BA341">
        <v>1199.0355140875999</v>
      </c>
      <c r="BB341">
        <v>122305.55581788901</v>
      </c>
      <c r="BC341">
        <v>161656.945179225</v>
      </c>
      <c r="BD341">
        <v>439.47528597765</v>
      </c>
      <c r="BE341">
        <v>244.67763457367701</v>
      </c>
      <c r="BF341">
        <v>0</v>
      </c>
      <c r="BG341">
        <v>29549.035949320001</v>
      </c>
      <c r="BH341">
        <v>2401.8521592687198</v>
      </c>
      <c r="BI341">
        <v>26949.9293571341</v>
      </c>
      <c r="BJ341">
        <v>0</v>
      </c>
      <c r="BK341">
        <v>1840.7689838476699</v>
      </c>
      <c r="BL341">
        <v>22765.0177714686</v>
      </c>
      <c r="BM341">
        <v>71.203343669452096</v>
      </c>
      <c r="BN341">
        <v>517.91334615488495</v>
      </c>
      <c r="BO341">
        <v>56287.228538741598</v>
      </c>
      <c r="BP341">
        <v>110.608999273023</v>
      </c>
      <c r="BQ341">
        <v>512.87471835846702</v>
      </c>
      <c r="BR341">
        <v>2964.60020070685</v>
      </c>
      <c r="BS341">
        <v>21492.639057116601</v>
      </c>
      <c r="BT341">
        <v>59336.235727752101</v>
      </c>
      <c r="BV341">
        <v>2770.4381958068898</v>
      </c>
      <c r="BW341">
        <v>3655731.0937087298</v>
      </c>
      <c r="BX341">
        <v>524720.53658737196</v>
      </c>
      <c r="BY341">
        <v>874.28218550129895</v>
      </c>
      <c r="BZ341">
        <v>13245.644408919101</v>
      </c>
      <c r="CC341">
        <v>99.023309237351697</v>
      </c>
      <c r="CD341">
        <v>750.06710602727605</v>
      </c>
      <c r="CE341">
        <v>2943.639493444</v>
      </c>
      <c r="CF341">
        <v>480.36049042848401</v>
      </c>
      <c r="CG341">
        <v>43.234151391084602</v>
      </c>
      <c r="CH341">
        <v>75.790016166834704</v>
      </c>
      <c r="CI341">
        <v>205.79521742524699</v>
      </c>
      <c r="CJ341">
        <v>6.3569944012603603</v>
      </c>
      <c r="CK341">
        <v>31033.124283953599</v>
      </c>
      <c r="CL341">
        <v>34.761837666451399</v>
      </c>
      <c r="CN341">
        <v>29513.9125963033</v>
      </c>
      <c r="CO341">
        <v>338.50448428806499</v>
      </c>
      <c r="CP341">
        <v>40.697047722464298</v>
      </c>
      <c r="CQ341">
        <v>1.9388856229582599E-2</v>
      </c>
      <c r="CR341">
        <v>194.837357538307</v>
      </c>
      <c r="CS341">
        <v>366.10407471309497</v>
      </c>
      <c r="CT341">
        <v>134.35661862374701</v>
      </c>
      <c r="CU341">
        <v>2.7115238829239798</v>
      </c>
      <c r="CV341">
        <v>5.0046810802347697</v>
      </c>
      <c r="CW341">
        <v>0.48686626356441198</v>
      </c>
      <c r="CX341">
        <v>55.421891597769701</v>
      </c>
      <c r="CY341">
        <v>1150.9470258306701</v>
      </c>
      <c r="CZ341">
        <v>0</v>
      </c>
      <c r="DA341">
        <v>711.83068056391301</v>
      </c>
      <c r="DB341">
        <v>220059.52660163099</v>
      </c>
      <c r="DC341">
        <v>1118743.0178321099</v>
      </c>
      <c r="DD341">
        <v>59193.354609677299</v>
      </c>
      <c r="DE341">
        <v>58203.7034090956</v>
      </c>
      <c r="DF341">
        <v>45714.500923051703</v>
      </c>
      <c r="DG341">
        <v>39028.393956661203</v>
      </c>
      <c r="DH341">
        <v>148466.75306642201</v>
      </c>
      <c r="DI341">
        <v>47258.285348219397</v>
      </c>
      <c r="DJ341">
        <v>142008.76799921601</v>
      </c>
    </row>
    <row r="342" spans="1:114" x14ac:dyDescent="0.2">
      <c r="A342" s="1">
        <v>44783</v>
      </c>
      <c r="B342" s="1" t="str">
        <f t="shared" si="10"/>
        <v>August</v>
      </c>
      <c r="C342" s="1" t="str">
        <f t="shared" si="11"/>
        <v>2022</v>
      </c>
      <c r="D342">
        <v>61974.788901293701</v>
      </c>
      <c r="E342">
        <v>135.53558521671701</v>
      </c>
      <c r="F342">
        <v>1426.78383806843</v>
      </c>
      <c r="G342">
        <v>188.62871080623299</v>
      </c>
      <c r="H342">
        <v>2308.0255430000798</v>
      </c>
      <c r="I342">
        <v>10493.6713482737</v>
      </c>
      <c r="J342">
        <v>36100.414607591898</v>
      </c>
      <c r="K342">
        <v>4432.54600722342</v>
      </c>
      <c r="L342">
        <v>7393.2710514543496</v>
      </c>
      <c r="M342">
        <v>14097.6025637929</v>
      </c>
      <c r="N342">
        <v>49588.847073931604</v>
      </c>
      <c r="O342">
        <v>932215.10532659094</v>
      </c>
      <c r="P342">
        <v>1590.07201858147</v>
      </c>
      <c r="Q342">
        <v>41.324085412975499</v>
      </c>
      <c r="R342">
        <v>18103.686607039999</v>
      </c>
      <c r="S342">
        <v>122106.475894466</v>
      </c>
      <c r="T342">
        <v>3355.5531831646499</v>
      </c>
      <c r="U342">
        <v>5205.9853019269103</v>
      </c>
      <c r="V342">
        <v>3355.5531831646499</v>
      </c>
      <c r="W342">
        <v>1386.47133522696</v>
      </c>
      <c r="X342">
        <v>230.61663307734699</v>
      </c>
      <c r="Y342">
        <v>3327.9275546802</v>
      </c>
      <c r="Z342">
        <v>32848.039599999996</v>
      </c>
      <c r="AA342">
        <v>53901.8595392645</v>
      </c>
      <c r="AB342">
        <v>18810.008532263299</v>
      </c>
      <c r="AC342">
        <v>37.1901052552275</v>
      </c>
      <c r="AD342">
        <v>194.20960738603</v>
      </c>
      <c r="AE342">
        <v>15.825888705163299</v>
      </c>
      <c r="AF342">
        <v>695.35492475051399</v>
      </c>
      <c r="AG342">
        <v>62128.018558736803</v>
      </c>
      <c r="AH342">
        <v>0</v>
      </c>
      <c r="AJ342">
        <v>7734.5024884981103</v>
      </c>
      <c r="AK342">
        <v>51535.427202815998</v>
      </c>
      <c r="AL342">
        <v>3720.9101985301299</v>
      </c>
      <c r="AM342">
        <v>180.05430871612199</v>
      </c>
      <c r="AN342">
        <v>6449.99749924971</v>
      </c>
      <c r="AO342">
        <v>2700.4566420759302</v>
      </c>
      <c r="AP342">
        <v>184216.39363686001</v>
      </c>
      <c r="AQ342">
        <v>10046.3601959352</v>
      </c>
      <c r="AR342">
        <v>478.19823994504401</v>
      </c>
      <c r="AS342">
        <v>100451.54628675801</v>
      </c>
      <c r="AT342">
        <v>1544.8763173988</v>
      </c>
      <c r="AU342">
        <v>373.53644156013098</v>
      </c>
      <c r="AV342">
        <v>193.95318264770199</v>
      </c>
      <c r="AW342">
        <v>649895.95161462098</v>
      </c>
      <c r="AX342">
        <v>43.437902465451799</v>
      </c>
      <c r="AY342">
        <v>8329.4420765176492</v>
      </c>
      <c r="AZ342">
        <v>2242.1080711826198</v>
      </c>
      <c r="BA342">
        <v>1261.0814649224101</v>
      </c>
      <c r="BB342">
        <v>125473.435020177</v>
      </c>
      <c r="BC342">
        <v>147944.72851996301</v>
      </c>
      <c r="BD342">
        <v>461.71726773510602</v>
      </c>
      <c r="BE342">
        <v>380.978266580043</v>
      </c>
      <c r="BG342">
        <v>130003.24149422</v>
      </c>
      <c r="BH342">
        <v>19802.672655794599</v>
      </c>
      <c r="BI342">
        <v>324880.534036114</v>
      </c>
      <c r="BJ342">
        <v>0</v>
      </c>
      <c r="BK342">
        <v>2068.4343811383601</v>
      </c>
      <c r="BL342">
        <v>41133.306590754997</v>
      </c>
      <c r="BM342">
        <v>58.357533287381401</v>
      </c>
      <c r="BN342">
        <v>622.26376802084201</v>
      </c>
      <c r="BO342">
        <v>93390.746949335007</v>
      </c>
      <c r="BP342">
        <v>109.849865000232</v>
      </c>
      <c r="BQ342">
        <v>485.689069460121</v>
      </c>
      <c r="BR342">
        <v>5648.2109798121101</v>
      </c>
      <c r="BS342">
        <v>23572.686182164001</v>
      </c>
      <c r="BT342">
        <v>75307.305314255602</v>
      </c>
      <c r="BV342">
        <v>4944.1215317718597</v>
      </c>
      <c r="BW342">
        <v>5857088.0967468703</v>
      </c>
      <c r="BX342">
        <v>465694.81610139197</v>
      </c>
      <c r="BY342">
        <v>876.34698244612196</v>
      </c>
      <c r="BZ342">
        <v>13445.298389744299</v>
      </c>
      <c r="CC342">
        <v>103.723161280344</v>
      </c>
      <c r="CD342">
        <v>411.66963713891198</v>
      </c>
      <c r="CE342">
        <v>1846.7798121041301</v>
      </c>
      <c r="CF342">
        <v>645.76529090467602</v>
      </c>
      <c r="CG342">
        <v>104.582447114763</v>
      </c>
      <c r="CH342">
        <v>84.733011750531105</v>
      </c>
      <c r="CI342">
        <v>239.38833559672699</v>
      </c>
      <c r="CJ342">
        <v>5.7499299289479504</v>
      </c>
      <c r="CK342">
        <v>39095.768717957901</v>
      </c>
      <c r="CL342">
        <v>38.843665390821101</v>
      </c>
      <c r="CN342">
        <v>40324.229433357999</v>
      </c>
      <c r="CO342">
        <v>1170.17408393505</v>
      </c>
      <c r="CP342">
        <v>36.818959206057301</v>
      </c>
      <c r="CQ342">
        <v>0</v>
      </c>
      <c r="CR342">
        <v>1000.97097612838</v>
      </c>
      <c r="CS342">
        <v>385.050318089531</v>
      </c>
      <c r="CT342">
        <v>358.77145961248402</v>
      </c>
      <c r="CU342">
        <v>3.4645763510975498</v>
      </c>
      <c r="CV342">
        <v>3.8697964551649</v>
      </c>
      <c r="CW342">
        <v>0.62101048267080305</v>
      </c>
      <c r="CX342">
        <v>34.703524048282297</v>
      </c>
      <c r="CY342">
        <v>5382.01458461126</v>
      </c>
      <c r="CZ342">
        <v>0</v>
      </c>
      <c r="DA342">
        <v>571.91779177242199</v>
      </c>
      <c r="DB342">
        <v>220348.83980566199</v>
      </c>
      <c r="DC342">
        <v>1714502.0821667099</v>
      </c>
      <c r="DD342">
        <v>78213.951049007199</v>
      </c>
      <c r="DE342">
        <v>74946.053512456798</v>
      </c>
      <c r="DF342">
        <v>80513.537011806999</v>
      </c>
      <c r="DG342">
        <v>15383.971423167701</v>
      </c>
      <c r="DH342">
        <v>245484.86147316999</v>
      </c>
      <c r="DI342">
        <v>113615.87184043101</v>
      </c>
      <c r="DJ342">
        <v>101863.34456177001</v>
      </c>
    </row>
    <row r="343" spans="1:114" x14ac:dyDescent="0.2">
      <c r="A343" s="1">
        <v>44784</v>
      </c>
      <c r="B343" s="1" t="str">
        <f t="shared" si="10"/>
        <v>August</v>
      </c>
      <c r="C343" s="1" t="str">
        <f t="shared" si="11"/>
        <v>2022</v>
      </c>
      <c r="D343">
        <v>62568.501381543399</v>
      </c>
      <c r="E343">
        <v>183.54073659607201</v>
      </c>
      <c r="F343">
        <v>1578.98749773191</v>
      </c>
      <c r="G343">
        <v>474.11031599710202</v>
      </c>
      <c r="H343">
        <v>1671.5304059996199</v>
      </c>
      <c r="I343">
        <v>10112.4329964071</v>
      </c>
      <c r="J343">
        <v>49495.9593248292</v>
      </c>
      <c r="K343">
        <v>3712.23397029936</v>
      </c>
      <c r="L343">
        <v>4515.5428994530803</v>
      </c>
      <c r="M343">
        <v>10597.557573116999</v>
      </c>
      <c r="N343">
        <v>50508.760169769397</v>
      </c>
      <c r="O343">
        <v>863141.39522113395</v>
      </c>
      <c r="P343">
        <v>1536.1761937674801</v>
      </c>
      <c r="Q343">
        <v>34.243966259148301</v>
      </c>
      <c r="R343">
        <v>31148.298577556801</v>
      </c>
      <c r="S343">
        <v>145822.589113789</v>
      </c>
      <c r="T343">
        <v>4466.9574560174096</v>
      </c>
      <c r="U343">
        <v>5258.1600672162604</v>
      </c>
      <c r="V343">
        <v>4466.9574560174096</v>
      </c>
      <c r="W343">
        <v>1519.68260057827</v>
      </c>
      <c r="X343">
        <v>972.83502003459296</v>
      </c>
      <c r="Y343">
        <v>1835.77411264796</v>
      </c>
      <c r="Z343">
        <v>27821.173299999999</v>
      </c>
      <c r="AA343">
        <v>58220.681789799397</v>
      </c>
      <c r="AB343">
        <v>2737.8592298999401</v>
      </c>
      <c r="AC343">
        <v>30.9649330964311</v>
      </c>
      <c r="AD343">
        <v>48.969161238521302</v>
      </c>
      <c r="AE343">
        <v>8.5722904556168906</v>
      </c>
      <c r="AF343">
        <v>233.75000187940799</v>
      </c>
      <c r="AG343">
        <v>48996.117267206297</v>
      </c>
      <c r="AH343">
        <v>0</v>
      </c>
      <c r="AJ343">
        <v>8228.2344151052203</v>
      </c>
      <c r="AK343">
        <v>41529.704509771102</v>
      </c>
      <c r="AL343">
        <v>4105.0259611357997</v>
      </c>
      <c r="AM343">
        <v>144.96506119023701</v>
      </c>
      <c r="AN343">
        <v>7500.0999409367396</v>
      </c>
      <c r="AO343">
        <v>1320.0476765067201</v>
      </c>
      <c r="AP343">
        <v>158499.50453413199</v>
      </c>
      <c r="AQ343">
        <v>7555.6839920300499</v>
      </c>
      <c r="AR343">
        <v>262.41890204361499</v>
      </c>
      <c r="AS343">
        <v>87589.285926316501</v>
      </c>
      <c r="AT343">
        <v>1983.1137124248401</v>
      </c>
      <c r="AU343">
        <v>407.52974477727599</v>
      </c>
      <c r="AV343">
        <v>76.515618584106505</v>
      </c>
      <c r="AW343">
        <v>827934.50432008901</v>
      </c>
      <c r="AX343">
        <v>2.0988478500288501</v>
      </c>
      <c r="AY343">
        <v>6040.5278650734599</v>
      </c>
      <c r="AZ343">
        <v>2173.0426400695401</v>
      </c>
      <c r="BA343">
        <v>1371.8047160783999</v>
      </c>
      <c r="BB343">
        <v>128298.111506218</v>
      </c>
      <c r="BC343">
        <v>143848.669957576</v>
      </c>
      <c r="BD343">
        <v>505.57101357077801</v>
      </c>
      <c r="BE343">
        <v>371.32538616697099</v>
      </c>
      <c r="BG343">
        <v>100814.271974597</v>
      </c>
      <c r="BH343">
        <v>4041.5775085516002</v>
      </c>
      <c r="BI343">
        <v>201616.05746044699</v>
      </c>
      <c r="BJ343">
        <v>0</v>
      </c>
      <c r="BK343">
        <v>1902.2696382690201</v>
      </c>
      <c r="BL343">
        <v>36012.242881786602</v>
      </c>
      <c r="BM343">
        <v>165.35503254424901</v>
      </c>
      <c r="BN343">
        <v>442.86327886588799</v>
      </c>
      <c r="BO343">
        <v>59372.931192788099</v>
      </c>
      <c r="BP343">
        <v>76.872462362328704</v>
      </c>
      <c r="BQ343">
        <v>527.90764192765903</v>
      </c>
      <c r="BR343">
        <v>2279.4973458029199</v>
      </c>
      <c r="BS343">
        <v>47538.195251899997</v>
      </c>
      <c r="BT343">
        <v>70417.536612309501</v>
      </c>
      <c r="BV343">
        <v>4518.8683026046601</v>
      </c>
      <c r="BW343">
        <v>4853618.3874962898</v>
      </c>
      <c r="BX343">
        <v>441306.43282644602</v>
      </c>
      <c r="BY343">
        <v>916.71371078546895</v>
      </c>
      <c r="BZ343">
        <v>10991.893815223801</v>
      </c>
      <c r="CC343">
        <v>82.289156523363502</v>
      </c>
      <c r="CD343">
        <v>1911.0517035099599</v>
      </c>
      <c r="CE343">
        <v>1939.35821390866</v>
      </c>
      <c r="CF343">
        <v>431.86313107668099</v>
      </c>
      <c r="CG343">
        <v>63.7585596718367</v>
      </c>
      <c r="CH343">
        <v>53.218018237633899</v>
      </c>
      <c r="CI343">
        <v>269.46387865066998</v>
      </c>
      <c r="CJ343">
        <v>7.63091323233696</v>
      </c>
      <c r="CK343">
        <v>35892.594165447903</v>
      </c>
      <c r="CL343">
        <v>40.877811914446298</v>
      </c>
      <c r="CN343">
        <v>25219.5103471412</v>
      </c>
      <c r="CO343">
        <v>2530.8451534372698</v>
      </c>
      <c r="CP343">
        <v>37.131350609518798</v>
      </c>
      <c r="CQ343">
        <v>0</v>
      </c>
      <c r="CR343">
        <v>896.46161300139897</v>
      </c>
      <c r="CS343">
        <v>896.12309350588305</v>
      </c>
      <c r="CT343">
        <v>232.564040067327</v>
      </c>
      <c r="CU343">
        <v>0.93938027763428</v>
      </c>
      <c r="CV343">
        <v>4.7534379074399</v>
      </c>
      <c r="CW343">
        <v>0.25761549101775399</v>
      </c>
      <c r="CX343">
        <v>46.914870030020602</v>
      </c>
      <c r="CY343">
        <v>5596.7423885979097</v>
      </c>
      <c r="CZ343">
        <v>0</v>
      </c>
      <c r="DA343">
        <v>307.53795199229802</v>
      </c>
      <c r="DB343">
        <v>242070.80078196601</v>
      </c>
      <c r="DC343">
        <v>1539181.64525115</v>
      </c>
      <c r="DD343">
        <v>69511.4778875146</v>
      </c>
      <c r="DE343">
        <v>61575.558213948301</v>
      </c>
      <c r="DF343">
        <v>71284.928131396795</v>
      </c>
      <c r="DG343">
        <v>12303.399808431001</v>
      </c>
      <c r="DH343">
        <v>339970.26790226699</v>
      </c>
      <c r="DI343">
        <v>73755.385919253298</v>
      </c>
      <c r="DJ343">
        <v>113100.211429998</v>
      </c>
    </row>
    <row r="344" spans="1:114" x14ac:dyDescent="0.2">
      <c r="A344" s="1">
        <v>44785</v>
      </c>
      <c r="B344" s="1" t="str">
        <f t="shared" si="10"/>
        <v>August</v>
      </c>
      <c r="C344" s="1" t="str">
        <f t="shared" si="11"/>
        <v>2022</v>
      </c>
      <c r="D344">
        <v>59474.3380456589</v>
      </c>
      <c r="E344">
        <v>376.550374456008</v>
      </c>
      <c r="F344">
        <v>724.42217548217695</v>
      </c>
      <c r="G344">
        <v>160.796811934153</v>
      </c>
      <c r="H344">
        <v>2986.8058649999998</v>
      </c>
      <c r="I344">
        <v>17497.5593707263</v>
      </c>
      <c r="J344">
        <v>118605.39834959</v>
      </c>
      <c r="K344">
        <v>7846.3711184170097</v>
      </c>
      <c r="L344">
        <v>5798.1192640447898</v>
      </c>
      <c r="M344">
        <v>8999.2116044017093</v>
      </c>
      <c r="N344">
        <v>51129.577720126603</v>
      </c>
      <c r="O344">
        <v>788827.09220168099</v>
      </c>
      <c r="P344">
        <v>1431.8527689181799</v>
      </c>
      <c r="Q344">
        <v>55.272248060930998</v>
      </c>
      <c r="R344">
        <v>18820.502905830701</v>
      </c>
      <c r="S344">
        <v>111274.15636103701</v>
      </c>
      <c r="T344">
        <v>2371.2622354903501</v>
      </c>
      <c r="U344">
        <v>4649.7906948428799</v>
      </c>
      <c r="V344">
        <v>2371.2622354903501</v>
      </c>
      <c r="W344">
        <v>1117.11402010401</v>
      </c>
      <c r="X344">
        <v>297.84128053754</v>
      </c>
      <c r="Y344">
        <v>1273.2639275619399</v>
      </c>
      <c r="Z344">
        <v>28088.947199999999</v>
      </c>
      <c r="AA344">
        <v>60600.683288913897</v>
      </c>
      <c r="AB344">
        <v>16410.629484258501</v>
      </c>
      <c r="AC344">
        <v>15.593158294446701</v>
      </c>
      <c r="AD344">
        <v>56.489572001621099</v>
      </c>
      <c r="AE344">
        <v>10.920593177899701</v>
      </c>
      <c r="AF344">
        <v>55.163291679695199</v>
      </c>
      <c r="AG344">
        <v>42925.2617030814</v>
      </c>
      <c r="AH344">
        <v>0</v>
      </c>
      <c r="AJ344">
        <v>5459.7745621813901</v>
      </c>
      <c r="AK344">
        <v>27569.044716712298</v>
      </c>
      <c r="AL344">
        <v>2848.8849949421701</v>
      </c>
      <c r="AM344">
        <v>100.582266687751</v>
      </c>
      <c r="AN344">
        <v>4260.6202611209101</v>
      </c>
      <c r="AO344">
        <v>1318.2411568284399</v>
      </c>
      <c r="AP344">
        <v>99022.9336243328</v>
      </c>
      <c r="AQ344">
        <v>7681.2610725761697</v>
      </c>
      <c r="AR344">
        <v>186.02194616701601</v>
      </c>
      <c r="AS344">
        <v>47766.5447723053</v>
      </c>
      <c r="AT344">
        <v>959.22481924925</v>
      </c>
      <c r="AU344">
        <v>450.21394922551502</v>
      </c>
      <c r="AV344">
        <v>33.596180537553998</v>
      </c>
      <c r="AW344">
        <v>809676.77173319098</v>
      </c>
      <c r="AX344">
        <v>6.2595903059176603</v>
      </c>
      <c r="AY344">
        <v>5491.8754627276603</v>
      </c>
      <c r="AZ344">
        <v>2310.6951724675801</v>
      </c>
      <c r="BA344">
        <v>1315.6289621322201</v>
      </c>
      <c r="BB344">
        <v>125140.004327346</v>
      </c>
      <c r="BC344">
        <v>141884.58990105399</v>
      </c>
      <c r="BD344">
        <v>482.084940918477</v>
      </c>
      <c r="BE344">
        <v>285.80810994241199</v>
      </c>
      <c r="BF344">
        <v>0</v>
      </c>
      <c r="BG344">
        <v>47813.513812270103</v>
      </c>
      <c r="BH344">
        <v>4076.7297413308102</v>
      </c>
      <c r="BI344">
        <v>33659.033665669398</v>
      </c>
      <c r="BK344">
        <v>1857.8995174424899</v>
      </c>
      <c r="BL344">
        <v>19026.972854506799</v>
      </c>
      <c r="BM344">
        <v>89.136534744107493</v>
      </c>
      <c r="BN344">
        <v>262.20567704572102</v>
      </c>
      <c r="BO344">
        <v>45581.535378097004</v>
      </c>
      <c r="BP344">
        <v>55.341701920109898</v>
      </c>
      <c r="BQ344">
        <v>544.202289574308</v>
      </c>
      <c r="BR344">
        <v>1298.6141986182899</v>
      </c>
      <c r="BS344">
        <v>34615.860979334801</v>
      </c>
      <c r="BT344">
        <v>53775.209260693598</v>
      </c>
      <c r="BV344">
        <v>2507.47165580197</v>
      </c>
      <c r="BW344">
        <v>3915257.8510880298</v>
      </c>
      <c r="BX344">
        <v>414382.568554155</v>
      </c>
      <c r="BY344">
        <v>1034.29306390638</v>
      </c>
      <c r="BZ344">
        <v>11031.621253913399</v>
      </c>
      <c r="CC344">
        <v>109.922021933081</v>
      </c>
      <c r="CD344">
        <v>5207.7355521826003</v>
      </c>
      <c r="CE344">
        <v>1697.6401558228699</v>
      </c>
      <c r="CF344">
        <v>720.66307424477702</v>
      </c>
      <c r="CG344">
        <v>32.768708882643203</v>
      </c>
      <c r="CH344">
        <v>46.459521022329099</v>
      </c>
      <c r="CI344">
        <v>246.217219325651</v>
      </c>
      <c r="CJ344">
        <v>150.344499878173</v>
      </c>
      <c r="CK344">
        <v>31316.961553830901</v>
      </c>
      <c r="CL344">
        <v>43.969267378393504</v>
      </c>
      <c r="CN344">
        <v>19986.4204966008</v>
      </c>
      <c r="CO344">
        <v>426.26546262211502</v>
      </c>
      <c r="CP344">
        <v>29.796183603900101</v>
      </c>
      <c r="CQ344">
        <v>0.124481358624525</v>
      </c>
      <c r="CR344">
        <v>640.16125523456606</v>
      </c>
      <c r="CS344">
        <v>191.63844049617001</v>
      </c>
      <c r="CT344">
        <v>176.27484350494001</v>
      </c>
      <c r="CU344">
        <v>2.2980990981808902</v>
      </c>
      <c r="CV344">
        <v>5.4524720857740698</v>
      </c>
      <c r="CW344">
        <v>0.178649654376031</v>
      </c>
      <c r="CX344">
        <v>20.8054009189675</v>
      </c>
      <c r="CY344">
        <v>3747.5466496733702</v>
      </c>
      <c r="CZ344">
        <v>0</v>
      </c>
      <c r="DA344">
        <v>257.77523066733698</v>
      </c>
      <c r="DB344">
        <v>182301.36299191701</v>
      </c>
      <c r="DC344">
        <v>943841.94685856299</v>
      </c>
      <c r="DD344">
        <v>45705.911900443301</v>
      </c>
      <c r="DE344">
        <v>31522.242087446801</v>
      </c>
      <c r="DF344">
        <v>53598.380840441401</v>
      </c>
      <c r="DG344">
        <v>19446.4258034657</v>
      </c>
      <c r="DH344">
        <v>168480.63368909399</v>
      </c>
      <c r="DI344">
        <v>44526.996270825599</v>
      </c>
      <c r="DJ344">
        <v>261587.65325957499</v>
      </c>
    </row>
    <row r="345" spans="1:114" x14ac:dyDescent="0.2">
      <c r="A345" s="1">
        <v>44786</v>
      </c>
      <c r="B345" s="1" t="str">
        <f t="shared" si="10"/>
        <v>August</v>
      </c>
      <c r="C345" s="1" t="str">
        <f t="shared" si="11"/>
        <v>2022</v>
      </c>
      <c r="D345">
        <v>62197.124216474404</v>
      </c>
      <c r="E345">
        <v>74.443962789784294</v>
      </c>
      <c r="F345">
        <v>705.77477849603997</v>
      </c>
      <c r="G345">
        <v>135.77514166242801</v>
      </c>
      <c r="H345">
        <v>1584.75441800011</v>
      </c>
      <c r="I345">
        <v>12308.6103249192</v>
      </c>
      <c r="J345">
        <v>44152.648107215697</v>
      </c>
      <c r="K345">
        <v>5503.5435605682396</v>
      </c>
      <c r="L345">
        <v>5190.4069532575004</v>
      </c>
      <c r="M345">
        <v>8795.0923740006601</v>
      </c>
      <c r="N345">
        <v>51296.8065621637</v>
      </c>
      <c r="O345">
        <v>709228.45596607099</v>
      </c>
      <c r="P345">
        <v>1364.93740851898</v>
      </c>
      <c r="Q345">
        <v>30.111564062559701</v>
      </c>
      <c r="R345">
        <v>10209.845058057401</v>
      </c>
      <c r="S345">
        <v>92466.798700444793</v>
      </c>
      <c r="T345">
        <v>2767.8604296281701</v>
      </c>
      <c r="U345">
        <v>5541.8049589050197</v>
      </c>
      <c r="V345">
        <v>2767.8604296281701</v>
      </c>
      <c r="W345">
        <v>1020.87990754129</v>
      </c>
      <c r="X345">
        <v>357.05009348690203</v>
      </c>
      <c r="Y345">
        <v>620.67066682553696</v>
      </c>
      <c r="Z345">
        <v>26040.761399999999</v>
      </c>
      <c r="AA345">
        <v>64052.3879554226</v>
      </c>
      <c r="AB345">
        <v>9555.88889734447</v>
      </c>
      <c r="AC345">
        <v>52.304172477684901</v>
      </c>
      <c r="AD345">
        <v>28.474533672444501</v>
      </c>
      <c r="AE345">
        <v>2.0290058419050099</v>
      </c>
      <c r="AF345">
        <v>284.38200589921303</v>
      </c>
      <c r="AG345">
        <v>54786.326878875399</v>
      </c>
      <c r="AH345">
        <v>0</v>
      </c>
      <c r="AJ345">
        <v>4843.88765991741</v>
      </c>
      <c r="AK345">
        <v>21925.4336792996</v>
      </c>
      <c r="AL345">
        <v>2463.7156379681801</v>
      </c>
      <c r="AM345">
        <v>58.110454948070903</v>
      </c>
      <c r="AN345">
        <v>5353.1784710872298</v>
      </c>
      <c r="AO345">
        <v>2115.2476707616302</v>
      </c>
      <c r="AP345">
        <v>156979.178917123</v>
      </c>
      <c r="AQ345">
        <v>9947.85233715719</v>
      </c>
      <c r="AR345">
        <v>246.36138400220401</v>
      </c>
      <c r="AS345">
        <v>47418.494832105003</v>
      </c>
      <c r="AT345">
        <v>1372.3689755425901</v>
      </c>
      <c r="AU345">
        <v>441.766619701352</v>
      </c>
      <c r="AV345">
        <v>145.16148377046599</v>
      </c>
      <c r="AW345">
        <v>990791.87809061306</v>
      </c>
      <c r="AX345">
        <v>152.50040843209501</v>
      </c>
      <c r="AY345">
        <v>6823.0702102511405</v>
      </c>
      <c r="AZ345">
        <v>6334.15242454691</v>
      </c>
      <c r="BA345">
        <v>1670.90770199809</v>
      </c>
      <c r="BB345">
        <v>130802.088336389</v>
      </c>
      <c r="BC345">
        <v>139850.413261409</v>
      </c>
      <c r="BD345">
        <v>512.14802931791098</v>
      </c>
      <c r="BE345">
        <v>291.13840876914202</v>
      </c>
      <c r="BF345">
        <v>4.27057690150819</v>
      </c>
      <c r="BG345">
        <v>14529.885846237201</v>
      </c>
      <c r="BH345">
        <v>2736.4696077833701</v>
      </c>
      <c r="BI345">
        <v>48589.537437368002</v>
      </c>
      <c r="BJ345">
        <v>0</v>
      </c>
      <c r="BK345">
        <v>2237.6820864962801</v>
      </c>
      <c r="BL345">
        <v>11725.7313309151</v>
      </c>
      <c r="BM345">
        <v>33.939380810691198</v>
      </c>
      <c r="BN345">
        <v>185.72195433396999</v>
      </c>
      <c r="BO345">
        <v>87002.956137143105</v>
      </c>
      <c r="BP345">
        <v>56.740526323582202</v>
      </c>
      <c r="BQ345">
        <v>548.83684747776203</v>
      </c>
      <c r="BR345">
        <v>1343.1887987492501</v>
      </c>
      <c r="BS345">
        <v>32127.859887932002</v>
      </c>
      <c r="BT345">
        <v>58343.932695954703</v>
      </c>
      <c r="BV345">
        <v>1815.9787495498599</v>
      </c>
      <c r="BW345">
        <v>2562732.39315105</v>
      </c>
      <c r="BX345">
        <v>285335.26170754601</v>
      </c>
      <c r="BY345">
        <v>975.39479286989797</v>
      </c>
      <c r="BZ345">
        <v>13536.278771326701</v>
      </c>
      <c r="CC345">
        <v>109.144809453262</v>
      </c>
      <c r="CD345">
        <v>2131.7103808423599</v>
      </c>
      <c r="CE345">
        <v>1717.06504276753</v>
      </c>
      <c r="CG345">
        <v>71.215769906701894</v>
      </c>
      <c r="CH345">
        <v>105.76049132809401</v>
      </c>
      <c r="CI345">
        <v>205.259363081515</v>
      </c>
      <c r="CJ345">
        <v>5.0837649005369103</v>
      </c>
      <c r="CK345">
        <v>30045.261181939899</v>
      </c>
      <c r="CL345">
        <v>28.075312057647199</v>
      </c>
      <c r="CN345">
        <v>17104.439910012501</v>
      </c>
      <c r="CO345">
        <v>782.35996659547902</v>
      </c>
      <c r="CP345">
        <v>33.639037469926897</v>
      </c>
      <c r="CQ345">
        <v>4.1876049742124201E-2</v>
      </c>
      <c r="CR345">
        <v>529.08469278134999</v>
      </c>
      <c r="CS345">
        <v>310.09197396422599</v>
      </c>
      <c r="CT345">
        <v>295.95466588868601</v>
      </c>
      <c r="CU345">
        <v>0.69095532957729799</v>
      </c>
      <c r="CV345">
        <v>5.3277753442733697</v>
      </c>
      <c r="CW345" s="2">
        <v>1.37768580402154E-5</v>
      </c>
      <c r="CX345">
        <v>4.7119686458242001</v>
      </c>
      <c r="CY345">
        <v>3488.6310464921598</v>
      </c>
      <c r="CZ345" s="2">
        <v>4.1884682089460801E-7</v>
      </c>
      <c r="DA345">
        <v>212.67458085709001</v>
      </c>
      <c r="DB345">
        <v>218164.101953559</v>
      </c>
      <c r="DC345">
        <v>889549.550916543</v>
      </c>
      <c r="DD345">
        <v>37690.322116995303</v>
      </c>
      <c r="DE345">
        <v>98266.397409868499</v>
      </c>
      <c r="DF345">
        <v>68983.307695588097</v>
      </c>
      <c r="DG345">
        <v>17129.096771221601</v>
      </c>
      <c r="DH345">
        <v>243625.72144247801</v>
      </c>
      <c r="DI345">
        <v>43047.822866716997</v>
      </c>
      <c r="DJ345">
        <v>133155.57418401499</v>
      </c>
    </row>
    <row r="346" spans="1:114" x14ac:dyDescent="0.2">
      <c r="A346" s="1">
        <v>44787</v>
      </c>
      <c r="B346" s="1" t="str">
        <f t="shared" si="10"/>
        <v>August</v>
      </c>
      <c r="C346" s="1" t="str">
        <f t="shared" si="11"/>
        <v>2022</v>
      </c>
      <c r="D346">
        <v>60891.545568392299</v>
      </c>
      <c r="E346">
        <v>95.442241347957903</v>
      </c>
      <c r="F346">
        <v>649.48049617193203</v>
      </c>
      <c r="G346">
        <v>113.96527794490601</v>
      </c>
      <c r="H346">
        <v>1699.52306000003</v>
      </c>
      <c r="I346">
        <v>10039.726123660799</v>
      </c>
      <c r="J346">
        <v>36351.950906276703</v>
      </c>
      <c r="K346">
        <v>3374.93191260099</v>
      </c>
      <c r="L346">
        <v>6555.6588866496404</v>
      </c>
      <c r="M346">
        <v>6422.9314681897004</v>
      </c>
      <c r="N346">
        <v>51480.3016841676</v>
      </c>
      <c r="O346">
        <v>687501.71220966801</v>
      </c>
      <c r="P346">
        <v>1753.38675410266</v>
      </c>
      <c r="Q346">
        <v>29.607740927102299</v>
      </c>
      <c r="R346">
        <v>15466.488022197</v>
      </c>
      <c r="S346">
        <v>69590.075364317701</v>
      </c>
      <c r="T346">
        <v>2918.9121468468902</v>
      </c>
      <c r="U346">
        <v>3320.46692794522</v>
      </c>
      <c r="V346">
        <v>2918.9121468468902</v>
      </c>
      <c r="W346">
        <v>1605.7921769726399</v>
      </c>
      <c r="X346">
        <v>28.2875202964632</v>
      </c>
      <c r="Y346">
        <v>3064.1296917228401</v>
      </c>
      <c r="Z346">
        <v>25292.1158</v>
      </c>
      <c r="AA346">
        <v>61970.212785250398</v>
      </c>
      <c r="AB346">
        <v>13326.8070171326</v>
      </c>
      <c r="AC346">
        <v>299.14851924357902</v>
      </c>
      <c r="AD346">
        <v>49.198624229989903</v>
      </c>
      <c r="AE346">
        <v>17.717725245594899</v>
      </c>
      <c r="AF346">
        <v>38.298008537851203</v>
      </c>
      <c r="AG346">
        <v>46144.835756581197</v>
      </c>
      <c r="AH346">
        <v>0</v>
      </c>
      <c r="AJ346">
        <v>4319.5336419427404</v>
      </c>
      <c r="AK346">
        <v>16586.2391082258</v>
      </c>
      <c r="AL346">
        <v>2450.1912997362901</v>
      </c>
      <c r="AM346">
        <v>56.857145636899801</v>
      </c>
      <c r="AN346">
        <v>4404.4390172769799</v>
      </c>
      <c r="AO346">
        <v>972.13419105000696</v>
      </c>
      <c r="AP346">
        <v>232452.53798679201</v>
      </c>
      <c r="AQ346">
        <v>6462.0280654792896</v>
      </c>
      <c r="AR346">
        <v>197.090662296126</v>
      </c>
      <c r="AS346">
        <v>43009.700132547303</v>
      </c>
      <c r="AT346">
        <v>1123.14553675511</v>
      </c>
      <c r="AU346">
        <v>387.48504072905098</v>
      </c>
      <c r="AV346">
        <v>253.377492890187</v>
      </c>
      <c r="AW346">
        <v>738816.66128848004</v>
      </c>
      <c r="AX346">
        <v>9.1925831613197708</v>
      </c>
      <c r="AY346">
        <v>10266.9714807616</v>
      </c>
      <c r="AZ346">
        <v>6119.4160822662698</v>
      </c>
      <c r="BA346">
        <v>1403.2638766315899</v>
      </c>
      <c r="BB346">
        <v>132484.157010631</v>
      </c>
      <c r="BC346">
        <v>140649.401077282</v>
      </c>
      <c r="BD346">
        <v>568.95731693665596</v>
      </c>
      <c r="BE346">
        <v>270.258103164945</v>
      </c>
      <c r="BF346">
        <v>2.4722154927240002E-4</v>
      </c>
      <c r="BG346">
        <v>40244.561414805998</v>
      </c>
      <c r="BH346">
        <v>1093.7377925778301</v>
      </c>
      <c r="BI346">
        <v>26735.389261252902</v>
      </c>
      <c r="BJ346">
        <v>0</v>
      </c>
      <c r="BK346">
        <v>1531.65594705373</v>
      </c>
      <c r="BL346">
        <v>13780.6342784524</v>
      </c>
      <c r="BM346">
        <v>42.397441462139298</v>
      </c>
      <c r="BN346">
        <v>238.504753865347</v>
      </c>
      <c r="BO346">
        <v>67225.242643284</v>
      </c>
      <c r="BP346">
        <v>53.666505026311299</v>
      </c>
      <c r="BQ346">
        <v>541.90122302702605</v>
      </c>
      <c r="BR346">
        <v>1314.8088158564301</v>
      </c>
      <c r="BS346">
        <v>15459.380140502601</v>
      </c>
      <c r="BT346">
        <v>48867.827337198898</v>
      </c>
      <c r="BV346">
        <v>2979.11617269833</v>
      </c>
      <c r="BW346">
        <v>2665181.4106751098</v>
      </c>
      <c r="BX346">
        <v>186865.465631962</v>
      </c>
      <c r="BY346">
        <v>867.88933645376301</v>
      </c>
      <c r="BZ346">
        <v>17168.034265257102</v>
      </c>
      <c r="CC346">
        <v>101.251397603168</v>
      </c>
      <c r="CD346">
        <v>371.14202835215201</v>
      </c>
      <c r="CE346">
        <v>2538.5082837455402</v>
      </c>
      <c r="CG346">
        <v>115.907497274138</v>
      </c>
      <c r="CH346">
        <v>65.997397818697706</v>
      </c>
      <c r="CI346">
        <v>193.328339324486</v>
      </c>
      <c r="CJ346">
        <v>6.1492749445754704</v>
      </c>
      <c r="CK346">
        <v>27306.046792752699</v>
      </c>
      <c r="CL346">
        <v>30.860034307160898</v>
      </c>
      <c r="CN346">
        <v>19587.236549215701</v>
      </c>
      <c r="CO346">
        <v>548.10051814014298</v>
      </c>
      <c r="CP346">
        <v>25.894343251452899</v>
      </c>
      <c r="CQ346">
        <v>5.2141990346865896E-3</v>
      </c>
      <c r="CR346">
        <v>482.50228241703502</v>
      </c>
      <c r="CS346">
        <v>184.06644011487501</v>
      </c>
      <c r="CT346">
        <v>272.62901916900898</v>
      </c>
      <c r="CU346">
        <v>1.84929892046489</v>
      </c>
      <c r="CV346">
        <v>5.7783186058467004</v>
      </c>
      <c r="CW346">
        <v>0.75452138331444196</v>
      </c>
      <c r="CX346">
        <v>13.603516773201401</v>
      </c>
      <c r="CY346">
        <v>2855.5242157754801</v>
      </c>
      <c r="CZ346">
        <v>0</v>
      </c>
      <c r="DA346">
        <v>433.25440539000601</v>
      </c>
      <c r="DB346">
        <v>228569.445560928</v>
      </c>
      <c r="DC346">
        <v>1026265.44189794</v>
      </c>
      <c r="DD346">
        <v>38159.179722279099</v>
      </c>
      <c r="DE346">
        <v>62404.715419205502</v>
      </c>
      <c r="DF346">
        <v>62455.0254811345</v>
      </c>
      <c r="DG346">
        <v>5792.0614137090697</v>
      </c>
      <c r="DH346">
        <v>230657.99009020199</v>
      </c>
      <c r="DI346">
        <v>54969.3339024616</v>
      </c>
      <c r="DJ346">
        <v>169474.71993672801</v>
      </c>
    </row>
    <row r="347" spans="1:114" x14ac:dyDescent="0.2">
      <c r="A347" s="1">
        <v>44788</v>
      </c>
      <c r="B347" s="1" t="str">
        <f t="shared" si="10"/>
        <v>August</v>
      </c>
      <c r="C347" s="1" t="str">
        <f t="shared" si="11"/>
        <v>2022</v>
      </c>
      <c r="D347">
        <v>60580.345086730798</v>
      </c>
      <c r="E347">
        <v>139.146761287293</v>
      </c>
      <c r="F347">
        <v>1275.0435417620099</v>
      </c>
      <c r="G347">
        <v>180.95444603842901</v>
      </c>
      <c r="H347">
        <v>1575.2418980002401</v>
      </c>
      <c r="I347">
        <v>9243.5074439793807</v>
      </c>
      <c r="J347">
        <v>43028.326287917698</v>
      </c>
      <c r="K347">
        <v>3864.6154079325402</v>
      </c>
      <c r="L347">
        <v>6713.2221119948599</v>
      </c>
      <c r="M347">
        <v>10806.0877706964</v>
      </c>
      <c r="N347">
        <v>49813.628528689398</v>
      </c>
      <c r="O347">
        <v>806258.76648374798</v>
      </c>
      <c r="P347">
        <v>1452.93033093296</v>
      </c>
      <c r="Q347">
        <v>61.151861408362898</v>
      </c>
      <c r="R347">
        <v>14450.7061251625</v>
      </c>
      <c r="S347">
        <v>117420.92662583401</v>
      </c>
      <c r="T347">
        <v>2961.1302427819501</v>
      </c>
      <c r="U347">
        <v>4779.3196919920401</v>
      </c>
      <c r="V347">
        <v>2961.1302427819501</v>
      </c>
      <c r="W347">
        <v>1501.14395761644</v>
      </c>
      <c r="X347">
        <v>73.170671206076406</v>
      </c>
      <c r="Y347">
        <v>2624.1536253030199</v>
      </c>
      <c r="Z347">
        <v>27868.9146</v>
      </c>
      <c r="AA347">
        <v>63818.703473387097</v>
      </c>
      <c r="AB347">
        <v>9502.4708048254197</v>
      </c>
      <c r="AC347">
        <v>195.58670689258699</v>
      </c>
      <c r="AD347">
        <v>41.020662281662197</v>
      </c>
      <c r="AE347">
        <v>1.4276320188218901</v>
      </c>
      <c r="AF347">
        <v>43.763212331105002</v>
      </c>
      <c r="AG347">
        <v>53801.110195167297</v>
      </c>
      <c r="AH347">
        <v>0</v>
      </c>
      <c r="AJ347">
        <v>6803.7667589882903</v>
      </c>
      <c r="AK347">
        <v>27451.815671995198</v>
      </c>
      <c r="AL347">
        <v>2993.4702710400802</v>
      </c>
      <c r="AM347">
        <v>103.776318722563</v>
      </c>
      <c r="AN347">
        <v>4349.7600493431601</v>
      </c>
      <c r="AO347">
        <v>1022.0065533324899</v>
      </c>
      <c r="AP347">
        <v>259178.81741278301</v>
      </c>
      <c r="AQ347">
        <v>7160.6247546949598</v>
      </c>
      <c r="AR347">
        <v>257.75199350879501</v>
      </c>
      <c r="AS347">
        <v>53209.181873133799</v>
      </c>
      <c r="AT347">
        <v>996.85627705815602</v>
      </c>
      <c r="AU347">
        <v>387.72171673015902</v>
      </c>
      <c r="AV347">
        <v>129.23869180745601</v>
      </c>
      <c r="AW347">
        <v>813203.59295238496</v>
      </c>
      <c r="AX347">
        <v>128.750051383059</v>
      </c>
      <c r="AY347">
        <v>12948.829715718601</v>
      </c>
      <c r="AZ347">
        <v>5798.8062930720298</v>
      </c>
      <c r="BA347">
        <v>1348.7570968574801</v>
      </c>
      <c r="BB347">
        <v>146959.24888851499</v>
      </c>
      <c r="BC347">
        <v>137868.45801267499</v>
      </c>
      <c r="BD347">
        <v>558.40766013543305</v>
      </c>
      <c r="BE347">
        <v>213.661309948096</v>
      </c>
      <c r="BF347">
        <v>7.2480791999999996E-4</v>
      </c>
      <c r="BG347">
        <v>110027.536607916</v>
      </c>
      <c r="BH347">
        <v>3500.0024923984502</v>
      </c>
      <c r="BI347">
        <v>27275.470581932201</v>
      </c>
      <c r="BJ347">
        <v>0</v>
      </c>
      <c r="BK347">
        <v>1760.2485843372101</v>
      </c>
      <c r="BL347">
        <v>27607.018574040801</v>
      </c>
      <c r="BM347">
        <v>37.880060508850796</v>
      </c>
      <c r="BN347">
        <v>282.87718070394101</v>
      </c>
      <c r="BO347">
        <v>73038.916318437405</v>
      </c>
      <c r="BP347">
        <v>69.412463815573204</v>
      </c>
      <c r="BQ347">
        <v>528.00816866664502</v>
      </c>
      <c r="BR347">
        <v>2421.5930518730302</v>
      </c>
      <c r="BS347">
        <v>10170.5182731405</v>
      </c>
      <c r="BT347">
        <v>59620.798378971398</v>
      </c>
      <c r="BV347">
        <v>3022.0188572757802</v>
      </c>
      <c r="BW347">
        <v>4307735.9368578102</v>
      </c>
      <c r="BX347">
        <v>258335.628681473</v>
      </c>
      <c r="BY347">
        <v>1287.5789703371199</v>
      </c>
      <c r="BZ347">
        <v>12796.690133054901</v>
      </c>
      <c r="CC347">
        <v>101.003337496311</v>
      </c>
      <c r="CD347">
        <v>415.86575985033198</v>
      </c>
      <c r="CE347">
        <v>2594.5493862744702</v>
      </c>
      <c r="CG347">
        <v>113.094811899014</v>
      </c>
      <c r="CH347">
        <v>56.750399933090002</v>
      </c>
      <c r="CI347">
        <v>182.94865831659899</v>
      </c>
      <c r="CJ347">
        <v>6.5200133177911699</v>
      </c>
      <c r="CK347">
        <v>33123.159987038598</v>
      </c>
      <c r="CL347">
        <v>32.044030821161499</v>
      </c>
      <c r="CM347">
        <v>1918.2899326100501</v>
      </c>
      <c r="CN347">
        <v>25543.602155808599</v>
      </c>
      <c r="CO347">
        <v>1405.4096370652201</v>
      </c>
      <c r="CP347">
        <v>23.822975344539</v>
      </c>
      <c r="CQ347">
        <v>5.6369822972502398E-2</v>
      </c>
      <c r="CR347">
        <v>964.45200909598498</v>
      </c>
      <c r="CS347">
        <v>748.38250507014197</v>
      </c>
      <c r="CT347">
        <v>351.65223033937099</v>
      </c>
      <c r="CU347">
        <v>3.1369984696257598</v>
      </c>
      <c r="CV347">
        <v>5.9412247031423497</v>
      </c>
      <c r="CW347">
        <v>0.34776209370948102</v>
      </c>
      <c r="CX347">
        <v>5.9975962305378703</v>
      </c>
      <c r="CY347">
        <v>5291.4498138224399</v>
      </c>
      <c r="CZ347">
        <v>0</v>
      </c>
      <c r="DA347">
        <v>485.65432112612501</v>
      </c>
      <c r="DB347">
        <v>251477.12761166701</v>
      </c>
      <c r="DC347">
        <v>1488866.58633373</v>
      </c>
      <c r="DD347">
        <v>62335.105589379396</v>
      </c>
      <c r="DE347">
        <v>55627.002777269401</v>
      </c>
      <c r="DF347">
        <v>86197.992572098199</v>
      </c>
      <c r="DG347">
        <v>11371.440248819001</v>
      </c>
      <c r="DH347">
        <v>348348.135375301</v>
      </c>
      <c r="DI347">
        <v>107772.49869357501</v>
      </c>
      <c r="DJ347">
        <v>146305.21358267899</v>
      </c>
    </row>
    <row r="348" spans="1:114" x14ac:dyDescent="0.2">
      <c r="A348" s="1">
        <v>44789</v>
      </c>
      <c r="B348" s="1" t="str">
        <f t="shared" si="10"/>
        <v>August</v>
      </c>
      <c r="C348" s="1" t="str">
        <f t="shared" si="11"/>
        <v>2022</v>
      </c>
      <c r="D348">
        <v>65486.550176347599</v>
      </c>
      <c r="E348">
        <v>313.07141707639897</v>
      </c>
      <c r="F348">
        <v>928.58350600729398</v>
      </c>
      <c r="G348">
        <v>145.50055993124599</v>
      </c>
      <c r="H348">
        <v>1929.4021279998101</v>
      </c>
      <c r="I348">
        <v>8731.2383708357793</v>
      </c>
      <c r="J348">
        <v>23215.892712078901</v>
      </c>
      <c r="K348">
        <v>2641.4881343171</v>
      </c>
      <c r="L348">
        <v>4268.1833521588696</v>
      </c>
      <c r="M348">
        <v>7939.9587681493404</v>
      </c>
      <c r="N348">
        <v>49932.569836258699</v>
      </c>
      <c r="O348">
        <v>735041.346589325</v>
      </c>
      <c r="P348">
        <v>1202.5406409718501</v>
      </c>
      <c r="Q348">
        <v>24.2390005823117</v>
      </c>
      <c r="R348">
        <v>3106.93057784438</v>
      </c>
      <c r="S348">
        <v>111907.90472244599</v>
      </c>
      <c r="T348">
        <v>2527.8227183106201</v>
      </c>
      <c r="U348">
        <v>5177.3348942286202</v>
      </c>
      <c r="V348">
        <v>2527.8227183106201</v>
      </c>
      <c r="W348">
        <v>1081.82980043618</v>
      </c>
      <c r="X348">
        <v>397.40603617519099</v>
      </c>
      <c r="Y348">
        <v>1236.52480845369</v>
      </c>
      <c r="Z348">
        <v>33593.7889</v>
      </c>
      <c r="AA348">
        <v>53794.753093448497</v>
      </c>
      <c r="AB348">
        <v>14985.6979594603</v>
      </c>
      <c r="AC348">
        <v>121.923435531556</v>
      </c>
      <c r="AD348">
        <v>52.296615430153899</v>
      </c>
      <c r="AE348">
        <v>15.7880484001216</v>
      </c>
      <c r="AF348">
        <v>109.198283668141</v>
      </c>
      <c r="AG348">
        <v>42085.679324291603</v>
      </c>
      <c r="AH348">
        <v>0</v>
      </c>
      <c r="AJ348">
        <v>6011.4785013143901</v>
      </c>
      <c r="AK348">
        <v>30029.586290153999</v>
      </c>
      <c r="AL348">
        <v>2201.7342782665501</v>
      </c>
      <c r="AM348">
        <v>361.94200123322798</v>
      </c>
      <c r="AN348">
        <v>3311.2249474464202</v>
      </c>
      <c r="AO348">
        <v>1124.3961018658699</v>
      </c>
      <c r="AP348">
        <v>226191.029476075</v>
      </c>
      <c r="AQ348">
        <v>4939.9972354228203</v>
      </c>
      <c r="AR348">
        <v>154.879855669883</v>
      </c>
      <c r="AS348">
        <v>44651.4825527141</v>
      </c>
      <c r="AT348">
        <v>868.60455191006099</v>
      </c>
      <c r="AU348">
        <v>283.289308173238</v>
      </c>
      <c r="AV348">
        <v>127.757012614724</v>
      </c>
      <c r="AW348">
        <v>772658.34864450595</v>
      </c>
      <c r="AX348">
        <v>38.143193991605898</v>
      </c>
      <c r="AY348">
        <v>13847.8307672018</v>
      </c>
      <c r="AZ348">
        <v>11892.2022653492</v>
      </c>
      <c r="BA348">
        <v>1278.49978949402</v>
      </c>
      <c r="BB348">
        <v>168739.162541019</v>
      </c>
      <c r="BC348">
        <v>137696.87719478799</v>
      </c>
      <c r="BD348">
        <v>8534.3192370438192</v>
      </c>
      <c r="BE348">
        <v>241.82308232266701</v>
      </c>
      <c r="BG348">
        <v>76530.677302493903</v>
      </c>
      <c r="BH348">
        <v>1534.11628384497</v>
      </c>
      <c r="BI348">
        <v>23375.686558051901</v>
      </c>
      <c r="BJ348">
        <v>0</v>
      </c>
      <c r="BK348">
        <v>1628.51253734645</v>
      </c>
      <c r="BL348">
        <v>22840.115406098699</v>
      </c>
      <c r="BM348">
        <v>63.123011892151297</v>
      </c>
      <c r="BN348">
        <v>182.60746009377101</v>
      </c>
      <c r="BO348">
        <v>44450.2355304296</v>
      </c>
      <c r="BP348">
        <v>39.032241651964199</v>
      </c>
      <c r="BQ348">
        <v>517.09409801806805</v>
      </c>
      <c r="BR348">
        <v>1833.9746093388901</v>
      </c>
      <c r="BS348">
        <v>19280.0417183346</v>
      </c>
      <c r="BT348">
        <v>55434.121007193899</v>
      </c>
      <c r="BV348">
        <v>2101.0059671255799</v>
      </c>
      <c r="BW348">
        <v>2760654.7853941601</v>
      </c>
      <c r="BX348">
        <v>280148.01839392597</v>
      </c>
      <c r="BY348">
        <v>877.20918557477796</v>
      </c>
      <c r="BZ348">
        <v>13146.599250080801</v>
      </c>
      <c r="CC348">
        <v>106.97015995708399</v>
      </c>
      <c r="CD348">
        <v>1768.49848501575</v>
      </c>
      <c r="CE348">
        <v>3823.5223589101602</v>
      </c>
      <c r="CG348">
        <v>108.008972185099</v>
      </c>
      <c r="CH348">
        <v>78.993609791070895</v>
      </c>
      <c r="CI348">
        <v>243.168345381244</v>
      </c>
      <c r="CJ348">
        <v>4.2933446645469902</v>
      </c>
      <c r="CK348">
        <v>31406.869779724999</v>
      </c>
      <c r="CL348">
        <v>20.365508295140099</v>
      </c>
      <c r="CM348">
        <v>3225.1480329608798</v>
      </c>
      <c r="CN348">
        <v>20379.900159916298</v>
      </c>
      <c r="CO348">
        <v>562.56093721667901</v>
      </c>
      <c r="CP348">
        <v>18.633335963692801</v>
      </c>
      <c r="CQ348">
        <v>5.7512847572037797E-4</v>
      </c>
      <c r="CR348">
        <v>518.37406521351704</v>
      </c>
      <c r="CS348">
        <v>231.89517910570501</v>
      </c>
      <c r="CT348">
        <v>244.67842073423199</v>
      </c>
      <c r="CU348">
        <v>0.28711616487380198</v>
      </c>
      <c r="CV348">
        <v>2.42287740326615</v>
      </c>
      <c r="CW348">
        <v>0.204963252067281</v>
      </c>
      <c r="CX348">
        <v>13.7657749536307</v>
      </c>
      <c r="CY348">
        <v>3580.88071131374</v>
      </c>
      <c r="CZ348">
        <v>0</v>
      </c>
      <c r="DA348">
        <v>480.68894955579401</v>
      </c>
      <c r="DB348">
        <v>180832.77939718499</v>
      </c>
      <c r="DC348">
        <v>1060710.88466442</v>
      </c>
      <c r="DD348">
        <v>45098.802257320203</v>
      </c>
      <c r="DE348">
        <v>35892.633613609403</v>
      </c>
      <c r="DF348">
        <v>63142.776765410403</v>
      </c>
      <c r="DG348">
        <v>9593.2280387170595</v>
      </c>
      <c r="DH348">
        <v>194374.37913907901</v>
      </c>
      <c r="DI348">
        <v>59625.454010036599</v>
      </c>
      <c r="DJ348">
        <v>200745.024169921</v>
      </c>
    </row>
    <row r="349" spans="1:114" x14ac:dyDescent="0.2">
      <c r="A349" s="1">
        <v>44790</v>
      </c>
      <c r="B349" s="1" t="str">
        <f t="shared" si="10"/>
        <v>August</v>
      </c>
      <c r="C349" s="1" t="str">
        <f t="shared" si="11"/>
        <v>2022</v>
      </c>
      <c r="D349">
        <v>62479.7929215412</v>
      </c>
      <c r="E349">
        <v>262.85260234345799</v>
      </c>
      <c r="F349">
        <v>1124.50497782508</v>
      </c>
      <c r="G349">
        <v>123.804419344409</v>
      </c>
      <c r="H349">
        <v>2302.0918219997502</v>
      </c>
      <c r="I349">
        <v>13764.8817828744</v>
      </c>
      <c r="J349">
        <v>35430.360927879803</v>
      </c>
      <c r="K349">
        <v>3296.5047318786301</v>
      </c>
      <c r="L349">
        <v>7297.8627963634199</v>
      </c>
      <c r="M349">
        <v>9402.4172462808292</v>
      </c>
      <c r="N349">
        <v>50078.387125843801</v>
      </c>
      <c r="O349">
        <v>687962.54882092599</v>
      </c>
      <c r="P349">
        <v>1479.0556342247201</v>
      </c>
      <c r="Q349">
        <v>30.754493077797001</v>
      </c>
      <c r="R349">
        <v>938.61164539307299</v>
      </c>
      <c r="S349">
        <v>123267.57367563101</v>
      </c>
      <c r="T349">
        <v>2798.6580571045902</v>
      </c>
      <c r="U349">
        <v>3282.2241136836101</v>
      </c>
      <c r="V349">
        <v>2798.6580571045902</v>
      </c>
      <c r="W349">
        <v>1662.1685457066901</v>
      </c>
      <c r="X349">
        <v>355.20480659320498</v>
      </c>
      <c r="Y349">
        <v>1743.7981793825199</v>
      </c>
      <c r="Z349">
        <v>31256.047600000002</v>
      </c>
      <c r="AA349">
        <v>62493.810614000198</v>
      </c>
      <c r="AB349">
        <v>4452.77427397668</v>
      </c>
      <c r="AC349">
        <v>389.32005057251001</v>
      </c>
      <c r="AD349">
        <v>106.657533714547</v>
      </c>
      <c r="AE349">
        <v>15.028562882253</v>
      </c>
      <c r="AF349">
        <v>152.85530121298501</v>
      </c>
      <c r="AG349">
        <v>56071.3300862982</v>
      </c>
      <c r="AH349">
        <v>0</v>
      </c>
      <c r="AJ349">
        <v>5549.6496735483597</v>
      </c>
      <c r="AK349">
        <v>24648.8318137725</v>
      </c>
      <c r="AL349">
        <v>2319.35269158954</v>
      </c>
      <c r="AM349">
        <v>419.11636969163902</v>
      </c>
      <c r="AN349">
        <v>3926.5275050820001</v>
      </c>
      <c r="AO349">
        <v>1058.74878973216</v>
      </c>
      <c r="AP349">
        <v>126328.642214354</v>
      </c>
      <c r="AQ349">
        <v>6932.1524802092599</v>
      </c>
      <c r="AR349">
        <v>231.23780483647599</v>
      </c>
      <c r="AS349">
        <v>50111.231611285803</v>
      </c>
      <c r="AT349">
        <v>1504.8776126647799</v>
      </c>
      <c r="AU349">
        <v>238.962256409166</v>
      </c>
      <c r="AV349">
        <v>201.22563894716501</v>
      </c>
      <c r="AW349">
        <v>749338.914002595</v>
      </c>
      <c r="AX349">
        <v>152.952992347671</v>
      </c>
      <c r="AY349">
        <v>11385.481031446499</v>
      </c>
      <c r="AZ349">
        <v>7455.3670335307097</v>
      </c>
      <c r="BA349">
        <v>1283.9287050795899</v>
      </c>
      <c r="BB349">
        <v>115730.31405429399</v>
      </c>
      <c r="BC349">
        <v>126022.73702922701</v>
      </c>
      <c r="BD349">
        <v>550.76550991391696</v>
      </c>
      <c r="BE349">
        <v>216.658255841081</v>
      </c>
      <c r="BG349">
        <v>115390.20999069</v>
      </c>
      <c r="BH349">
        <v>3013.17134861774</v>
      </c>
      <c r="BI349">
        <v>98878.634885203704</v>
      </c>
      <c r="BJ349">
        <v>0</v>
      </c>
      <c r="BK349">
        <v>1610.4776826637701</v>
      </c>
      <c r="BL349">
        <v>19125.474094403198</v>
      </c>
      <c r="BM349">
        <v>124.836592104063</v>
      </c>
      <c r="BN349">
        <v>409.68487843922901</v>
      </c>
      <c r="BO349">
        <v>14994.1667821029</v>
      </c>
      <c r="BP349">
        <v>76.082121582685104</v>
      </c>
      <c r="BQ349">
        <v>560.01922525948999</v>
      </c>
      <c r="BR349">
        <v>2788.6560897887998</v>
      </c>
      <c r="BS349">
        <v>21451.2528317387</v>
      </c>
      <c r="BT349">
        <v>51087.592963398201</v>
      </c>
      <c r="BV349">
        <v>3117.7969670090201</v>
      </c>
      <c r="BW349">
        <v>2787249.0145841101</v>
      </c>
      <c r="BX349">
        <v>363051.425300523</v>
      </c>
      <c r="BY349">
        <v>925.50171549162303</v>
      </c>
      <c r="BZ349">
        <v>13500.255930199901</v>
      </c>
      <c r="CC349">
        <v>98.166175916669104</v>
      </c>
      <c r="CD349">
        <v>725.78574991935398</v>
      </c>
      <c r="CE349">
        <v>2762.2241607733299</v>
      </c>
      <c r="CG349">
        <v>96.193972077972305</v>
      </c>
      <c r="CH349">
        <v>71.954843322015904</v>
      </c>
      <c r="CI349">
        <v>2684.5653933108902</v>
      </c>
      <c r="CJ349">
        <v>2.9158745102569799</v>
      </c>
      <c r="CK349">
        <v>31208.388323924999</v>
      </c>
      <c r="CL349">
        <v>21.413964394018102</v>
      </c>
      <c r="CM349">
        <v>30633.401932655001</v>
      </c>
      <c r="CN349">
        <v>25468.680626531801</v>
      </c>
      <c r="CO349">
        <v>1615.84590134111</v>
      </c>
      <c r="CP349">
        <v>35.288211232352801</v>
      </c>
      <c r="CQ349">
        <v>3.9710353851136498E-2</v>
      </c>
      <c r="CR349">
        <v>985.14835950793201</v>
      </c>
      <c r="CS349">
        <v>860.98810394396196</v>
      </c>
      <c r="CT349">
        <v>352.75396382473002</v>
      </c>
      <c r="CU349">
        <v>5.0143115348069296</v>
      </c>
      <c r="CV349">
        <v>6.6016020846155703</v>
      </c>
      <c r="CW349">
        <v>0.49056910178195701</v>
      </c>
      <c r="CX349">
        <v>12.3661042894662</v>
      </c>
      <c r="CY349">
        <v>5431.2989346315098</v>
      </c>
      <c r="CZ349">
        <v>0</v>
      </c>
      <c r="DA349">
        <v>383.07768813221702</v>
      </c>
      <c r="DB349">
        <v>223354.12601869201</v>
      </c>
      <c r="DC349">
        <v>1459186.46027644</v>
      </c>
      <c r="DD349">
        <v>57928.4115159672</v>
      </c>
      <c r="DE349">
        <v>61280.635017754299</v>
      </c>
      <c r="DF349">
        <v>81936.628087641497</v>
      </c>
      <c r="DG349">
        <v>6101.1018741615098</v>
      </c>
      <c r="DH349">
        <v>309926.52158314199</v>
      </c>
      <c r="DI349">
        <v>68789.259948306397</v>
      </c>
      <c r="DJ349">
        <v>178181.43618628301</v>
      </c>
    </row>
    <row r="350" spans="1:114" x14ac:dyDescent="0.2">
      <c r="A350" s="1">
        <v>44791</v>
      </c>
      <c r="B350" s="1" t="str">
        <f t="shared" si="10"/>
        <v>August</v>
      </c>
      <c r="C350" s="1" t="str">
        <f t="shared" si="11"/>
        <v>2022</v>
      </c>
      <c r="D350">
        <v>62080.816126816797</v>
      </c>
      <c r="E350">
        <v>7389.0537805003696</v>
      </c>
      <c r="F350">
        <v>1609.09106844742</v>
      </c>
      <c r="G350">
        <v>118.93341315298299</v>
      </c>
      <c r="H350">
        <v>2151.0954140000899</v>
      </c>
      <c r="I350">
        <v>5229.4695179760402</v>
      </c>
      <c r="J350">
        <v>4780.7040703892699</v>
      </c>
      <c r="K350">
        <v>590.88213212974301</v>
      </c>
      <c r="L350">
        <v>620.77158736018396</v>
      </c>
      <c r="M350">
        <v>7411.7219461391796</v>
      </c>
      <c r="N350">
        <v>50163.531608040197</v>
      </c>
      <c r="O350">
        <v>725279.81925917801</v>
      </c>
      <c r="P350">
        <v>340.98553671876903</v>
      </c>
      <c r="Q350">
        <v>215.16188581122</v>
      </c>
      <c r="R350">
        <v>3212.2915138527701</v>
      </c>
      <c r="S350">
        <v>77866.745285972793</v>
      </c>
      <c r="T350">
        <v>2106.0399493251798</v>
      </c>
      <c r="U350">
        <v>4122.4755146756897</v>
      </c>
      <c r="V350">
        <v>2106.0399493251798</v>
      </c>
      <c r="W350">
        <v>1298.9967504148001</v>
      </c>
      <c r="X350">
        <v>158.57262300339701</v>
      </c>
      <c r="Y350">
        <v>1456.7340022586</v>
      </c>
      <c r="Z350">
        <v>29761.529500000001</v>
      </c>
      <c r="AA350">
        <v>59497.413624672001</v>
      </c>
      <c r="AB350">
        <v>16492.820106349802</v>
      </c>
      <c r="AC350">
        <v>94.630739068612399</v>
      </c>
      <c r="AD350">
        <v>33.673038152046502</v>
      </c>
      <c r="AE350">
        <v>0</v>
      </c>
      <c r="AF350">
        <v>135.81847794679899</v>
      </c>
      <c r="AG350">
        <v>36071.713527478198</v>
      </c>
      <c r="AH350">
        <v>0</v>
      </c>
      <c r="AJ350">
        <v>3624.8528231887699</v>
      </c>
      <c r="AK350">
        <v>23398.687569084101</v>
      </c>
      <c r="AL350">
        <v>2254.4012985842701</v>
      </c>
      <c r="AM350">
        <v>66.732454742042194</v>
      </c>
      <c r="AN350">
        <v>4336.2397456690696</v>
      </c>
      <c r="AO350">
        <v>1039.19251135181</v>
      </c>
      <c r="AP350">
        <v>133912.365691699</v>
      </c>
      <c r="AQ350">
        <v>7276.3492040947003</v>
      </c>
      <c r="AR350">
        <v>221.194312544686</v>
      </c>
      <c r="AS350">
        <v>22545.554690475899</v>
      </c>
      <c r="AT350">
        <v>2886.3111901038601</v>
      </c>
      <c r="AU350">
        <v>135.48578637900101</v>
      </c>
      <c r="AV350">
        <v>52.892365012409101</v>
      </c>
      <c r="AW350">
        <v>687056.96865240706</v>
      </c>
      <c r="AX350">
        <v>71.868060126297095</v>
      </c>
      <c r="AY350">
        <v>11789.247469219699</v>
      </c>
      <c r="AZ350">
        <v>6481.0949482541901</v>
      </c>
      <c r="BA350">
        <v>1275.1878383523799</v>
      </c>
      <c r="BB350">
        <v>105506.44465746501</v>
      </c>
      <c r="BC350">
        <v>120257.83806280199</v>
      </c>
      <c r="BD350">
        <v>596.63940394881297</v>
      </c>
      <c r="BE350">
        <v>336.97431468354802</v>
      </c>
      <c r="BF350">
        <v>0</v>
      </c>
      <c r="BG350">
        <v>44672.882885085099</v>
      </c>
      <c r="BH350">
        <v>1254.33028918175</v>
      </c>
      <c r="BI350">
        <v>25248.113167582</v>
      </c>
      <c r="BJ350">
        <v>0</v>
      </c>
      <c r="BK350">
        <v>1571.88609117643</v>
      </c>
      <c r="BL350">
        <v>16252.6694614647</v>
      </c>
      <c r="BM350">
        <v>254.56469949151099</v>
      </c>
      <c r="BN350">
        <v>875.64674312856903</v>
      </c>
      <c r="BO350">
        <v>8809.2887468899698</v>
      </c>
      <c r="BP350">
        <v>82.575693275828996</v>
      </c>
      <c r="BQ350">
        <v>602.71789528337695</v>
      </c>
      <c r="BR350">
        <v>3738.8792334354398</v>
      </c>
      <c r="BS350">
        <v>30340.1455418734</v>
      </c>
      <c r="BT350">
        <v>44800.043569290698</v>
      </c>
      <c r="BV350">
        <v>2946.5880663211901</v>
      </c>
      <c r="BW350">
        <v>2747896.5503372201</v>
      </c>
      <c r="BX350">
        <v>343663.62660048198</v>
      </c>
      <c r="BY350">
        <v>897.92124592677396</v>
      </c>
      <c r="BZ350">
        <v>11826.1023943376</v>
      </c>
      <c r="CC350">
        <v>97.067660215411806</v>
      </c>
      <c r="CD350">
        <v>301.851781317921</v>
      </c>
      <c r="CE350">
        <v>1955.6940853256599</v>
      </c>
      <c r="CG350">
        <v>65.4548582337505</v>
      </c>
      <c r="CH350">
        <v>53.249348128107499</v>
      </c>
      <c r="CI350">
        <v>1013.0314133675899</v>
      </c>
      <c r="CJ350">
        <v>1.7871007133541601</v>
      </c>
      <c r="CK350">
        <v>27721.7417762566</v>
      </c>
      <c r="CL350">
        <v>8.1747092630857399</v>
      </c>
      <c r="CM350">
        <v>7721.9214134109898</v>
      </c>
      <c r="CN350">
        <v>27275.125161174801</v>
      </c>
      <c r="CO350">
        <v>677.09598663631698</v>
      </c>
      <c r="CP350">
        <v>6.8013721429902398</v>
      </c>
      <c r="CQ350">
        <v>1.20430535009723E-4</v>
      </c>
      <c r="CR350">
        <v>139.233200937898</v>
      </c>
      <c r="CS350">
        <v>232.171277290777</v>
      </c>
      <c r="CT350">
        <v>24.353209658440001</v>
      </c>
      <c r="CU350">
        <v>0.275332700754785</v>
      </c>
      <c r="CV350">
        <v>1.2000669611986801</v>
      </c>
      <c r="CW350">
        <v>5.2760495157130299E-2</v>
      </c>
      <c r="CX350">
        <v>2.7430287357471501</v>
      </c>
      <c r="CY350">
        <v>1012.7801677152</v>
      </c>
      <c r="CZ350">
        <v>0</v>
      </c>
      <c r="DA350">
        <v>425.61264641616401</v>
      </c>
      <c r="DB350">
        <v>212096.32543991599</v>
      </c>
      <c r="DC350">
        <v>886696.26017283497</v>
      </c>
      <c r="DD350">
        <v>40755.862335642203</v>
      </c>
      <c r="DE350">
        <v>29903.249212290699</v>
      </c>
      <c r="DF350">
        <v>49720.063374880898</v>
      </c>
      <c r="DG350">
        <v>8906.1366910841298</v>
      </c>
      <c r="DH350">
        <v>124962.93123771199</v>
      </c>
      <c r="DI350">
        <v>45263.985012206198</v>
      </c>
      <c r="DJ350">
        <v>200932.829634636</v>
      </c>
    </row>
    <row r="351" spans="1:114" x14ac:dyDescent="0.2">
      <c r="A351" s="1">
        <v>44792</v>
      </c>
      <c r="B351" s="1" t="str">
        <f t="shared" si="10"/>
        <v>August</v>
      </c>
      <c r="C351" s="1" t="str">
        <f t="shared" si="11"/>
        <v>2022</v>
      </c>
      <c r="D351">
        <v>63251.319605953198</v>
      </c>
      <c r="E351">
        <v>1630.10850373477</v>
      </c>
      <c r="F351">
        <v>1546.17183722303</v>
      </c>
      <c r="G351">
        <v>135.097275895227</v>
      </c>
      <c r="H351">
        <v>1713.63506500003</v>
      </c>
      <c r="I351">
        <v>11198.3043735027</v>
      </c>
      <c r="J351">
        <v>7579.7746461555298</v>
      </c>
      <c r="K351">
        <v>656.91023477539397</v>
      </c>
      <c r="L351">
        <v>785.00228621950305</v>
      </c>
      <c r="M351">
        <v>17813.310548100901</v>
      </c>
      <c r="N351">
        <v>50013.852599375001</v>
      </c>
      <c r="O351">
        <v>712366.71695986902</v>
      </c>
      <c r="P351">
        <v>118.256092663629</v>
      </c>
      <c r="Q351">
        <v>34.554321122547996</v>
      </c>
      <c r="R351">
        <v>10142.601515986</v>
      </c>
      <c r="S351">
        <v>131011.36384037</v>
      </c>
      <c r="T351">
        <v>3705.7599514106901</v>
      </c>
      <c r="U351">
        <v>4027.8552898390199</v>
      </c>
      <c r="V351">
        <v>3705.7599514106901</v>
      </c>
      <c r="W351">
        <v>1726.15252505952</v>
      </c>
      <c r="X351">
        <v>93.275408267568693</v>
      </c>
      <c r="Y351">
        <v>5136.14650404035</v>
      </c>
      <c r="Z351">
        <v>42075.178500000002</v>
      </c>
      <c r="AA351">
        <v>56651.676681045203</v>
      </c>
      <c r="AB351">
        <v>4506.1108588799798</v>
      </c>
      <c r="AC351">
        <v>579.64728257711897</v>
      </c>
      <c r="AD351">
        <v>61.881574072874997</v>
      </c>
      <c r="AE351">
        <v>19.689475632010701</v>
      </c>
      <c r="AF351">
        <v>53.617920518852699</v>
      </c>
      <c r="AG351">
        <v>63165.077595721901</v>
      </c>
      <c r="AH351">
        <v>0</v>
      </c>
      <c r="AJ351">
        <v>8822.1602374168106</v>
      </c>
      <c r="AK351">
        <v>27612.4071900038</v>
      </c>
      <c r="AL351">
        <v>3364.8655882442799</v>
      </c>
      <c r="AM351">
        <v>119.76741674619601</v>
      </c>
      <c r="AN351">
        <v>4631.5215609481302</v>
      </c>
      <c r="AO351">
        <v>774.24542836464695</v>
      </c>
      <c r="AP351">
        <v>221652.33934163899</v>
      </c>
      <c r="AQ351">
        <v>9441.5015246147796</v>
      </c>
      <c r="AR351">
        <v>404.38755574346698</v>
      </c>
      <c r="AS351">
        <v>54718.786666113599</v>
      </c>
      <c r="AT351">
        <v>2307.6637011422899</v>
      </c>
      <c r="AU351">
        <v>157.10108485041101</v>
      </c>
      <c r="AV351">
        <v>102.77104891262</v>
      </c>
      <c r="AW351">
        <v>636132.98739680101</v>
      </c>
      <c r="AX351">
        <v>46.662011544258199</v>
      </c>
      <c r="AY351">
        <v>12374.030542942</v>
      </c>
      <c r="AZ351">
        <v>5439.3573323136998</v>
      </c>
      <c r="BA351">
        <v>1897.4359272226</v>
      </c>
      <c r="BB351">
        <v>98942.831683978904</v>
      </c>
      <c r="BC351">
        <v>105767.866747091</v>
      </c>
      <c r="BD351">
        <v>571.01444040901197</v>
      </c>
      <c r="BE351">
        <v>411.608042073246</v>
      </c>
      <c r="BF351">
        <v>0</v>
      </c>
      <c r="BG351">
        <v>159895.737075135</v>
      </c>
      <c r="BH351">
        <v>13052.0978647681</v>
      </c>
      <c r="BI351">
        <v>96360.880280363301</v>
      </c>
      <c r="BK351">
        <v>1759.93069309322</v>
      </c>
      <c r="BL351">
        <v>34174.734915041503</v>
      </c>
      <c r="BM351">
        <v>414.14103586238599</v>
      </c>
      <c r="BN351">
        <v>762.27834306390605</v>
      </c>
      <c r="BO351">
        <v>9594.6188951404292</v>
      </c>
      <c r="BP351">
        <v>143.18478802056401</v>
      </c>
      <c r="BQ351">
        <v>600.27665557759997</v>
      </c>
      <c r="BR351">
        <v>8639.8078055516598</v>
      </c>
      <c r="BS351">
        <v>19610.733414861501</v>
      </c>
      <c r="BT351">
        <v>94973.0873721916</v>
      </c>
      <c r="BV351">
        <v>8733.8463703903999</v>
      </c>
      <c r="BW351">
        <v>3286371.50203451</v>
      </c>
      <c r="BX351">
        <v>282938.92061484599</v>
      </c>
      <c r="BY351">
        <v>791.45472425697506</v>
      </c>
      <c r="BZ351">
        <v>11292.7936584381</v>
      </c>
      <c r="CC351">
        <v>99.023347842952205</v>
      </c>
      <c r="CD351">
        <v>383.72721159685602</v>
      </c>
      <c r="CE351">
        <v>1751.4027496532301</v>
      </c>
      <c r="CG351">
        <v>70.488668662576401</v>
      </c>
      <c r="CH351">
        <v>34.432745602321901</v>
      </c>
      <c r="CI351">
        <v>337.10218398305102</v>
      </c>
      <c r="CJ351">
        <v>0.46168122528894701</v>
      </c>
      <c r="CK351">
        <v>39781.481458435701</v>
      </c>
      <c r="CL351">
        <v>3.2123293675367801</v>
      </c>
      <c r="CM351">
        <v>18061.957310473699</v>
      </c>
      <c r="CN351">
        <v>53843.168484441798</v>
      </c>
      <c r="CO351">
        <v>337.20776858387001</v>
      </c>
      <c r="CP351">
        <v>8.3121432968805191</v>
      </c>
      <c r="CQ351">
        <v>0.15354387019555499</v>
      </c>
      <c r="CR351">
        <v>183.74623147450399</v>
      </c>
      <c r="CS351">
        <v>192.58659657755399</v>
      </c>
      <c r="CT351">
        <v>54.5649833437149</v>
      </c>
      <c r="CU351">
        <v>2.6776065296345899</v>
      </c>
      <c r="CV351">
        <v>1.1864216463214401</v>
      </c>
      <c r="CW351">
        <v>2.2472305857788601</v>
      </c>
      <c r="CX351">
        <v>2.8194439000062999</v>
      </c>
      <c r="CY351">
        <v>855.20364210423202</v>
      </c>
      <c r="CZ351">
        <v>0</v>
      </c>
      <c r="DA351">
        <v>588.49794007762796</v>
      </c>
      <c r="DB351">
        <v>257768.081506669</v>
      </c>
      <c r="DC351">
        <v>1904447.5878041801</v>
      </c>
      <c r="DD351">
        <v>87704.506320617496</v>
      </c>
      <c r="DE351">
        <v>88254.472071186799</v>
      </c>
      <c r="DF351">
        <v>93159.517085756495</v>
      </c>
      <c r="DG351">
        <v>4308.0072092357996</v>
      </c>
      <c r="DH351">
        <v>414371.16281308403</v>
      </c>
      <c r="DI351">
        <v>144919.398110788</v>
      </c>
      <c r="DJ351">
        <v>174439.44051794699</v>
      </c>
    </row>
    <row r="352" spans="1:114" x14ac:dyDescent="0.2">
      <c r="A352" s="1">
        <v>44793</v>
      </c>
      <c r="B352" s="1" t="str">
        <f t="shared" si="10"/>
        <v>August</v>
      </c>
      <c r="C352" s="1" t="str">
        <f t="shared" si="11"/>
        <v>2022</v>
      </c>
      <c r="D352">
        <v>62975.153975362497</v>
      </c>
      <c r="E352">
        <v>408.05080176151</v>
      </c>
      <c r="F352">
        <v>894.100990828759</v>
      </c>
      <c r="G352">
        <v>136.27205143052501</v>
      </c>
      <c r="H352">
        <v>712.45399700012001</v>
      </c>
      <c r="I352">
        <v>5180.0118065476399</v>
      </c>
      <c r="J352">
        <v>32002.7528559565</v>
      </c>
      <c r="K352">
        <v>2726.7842740993901</v>
      </c>
      <c r="L352">
        <v>5626.2848306177102</v>
      </c>
      <c r="M352">
        <v>8761.0509580830894</v>
      </c>
      <c r="N352">
        <v>49379.662484838998</v>
      </c>
      <c r="O352">
        <v>549889.531380567</v>
      </c>
      <c r="P352">
        <v>1012.09084469302</v>
      </c>
      <c r="Q352">
        <v>70.090919475523506</v>
      </c>
      <c r="R352">
        <v>5661.4357959056497</v>
      </c>
      <c r="S352">
        <v>127240.67022238301</v>
      </c>
      <c r="T352">
        <v>2271.4192352067098</v>
      </c>
      <c r="U352">
        <v>2437.9320485568501</v>
      </c>
      <c r="V352">
        <v>2271.4192352067098</v>
      </c>
      <c r="W352">
        <v>1161.9296881867999</v>
      </c>
      <c r="X352">
        <v>81.032583554518496</v>
      </c>
      <c r="Y352">
        <v>4723.0029858937996</v>
      </c>
      <c r="Z352">
        <v>24434.675200000001</v>
      </c>
      <c r="AA352">
        <v>55656.924482066599</v>
      </c>
      <c r="AB352">
        <v>14894.185280419801</v>
      </c>
      <c r="AC352">
        <v>58.219224746339002</v>
      </c>
      <c r="AD352">
        <v>24.513326293788801</v>
      </c>
      <c r="AE352">
        <v>0</v>
      </c>
      <c r="AF352">
        <v>78.446120569482403</v>
      </c>
      <c r="AG352">
        <v>45452.477982848803</v>
      </c>
      <c r="AH352">
        <v>0</v>
      </c>
      <c r="AJ352">
        <v>5295.5084167306404</v>
      </c>
      <c r="AK352">
        <v>17701.3052111783</v>
      </c>
      <c r="AL352">
        <v>2283.66723111896</v>
      </c>
      <c r="AM352">
        <v>57.4552573014617</v>
      </c>
      <c r="AN352">
        <v>2799.4039255223402</v>
      </c>
      <c r="AO352">
        <v>1059.5065921410401</v>
      </c>
      <c r="AP352">
        <v>121324.41208420901</v>
      </c>
      <c r="AQ352">
        <v>5070.9615588052602</v>
      </c>
      <c r="AR352">
        <v>203.222750879503</v>
      </c>
      <c r="AS352">
        <v>21826.913877614399</v>
      </c>
      <c r="AT352">
        <v>2068.9078030632299</v>
      </c>
      <c r="AU352">
        <v>57.059456474431002</v>
      </c>
      <c r="AV352">
        <v>120.124949206672</v>
      </c>
      <c r="AW352">
        <v>180703.47686167099</v>
      </c>
      <c r="AX352">
        <v>44.938252638370699</v>
      </c>
      <c r="AY352">
        <v>13140.226479175901</v>
      </c>
      <c r="AZ352">
        <v>6242.7144988525397</v>
      </c>
      <c r="BA352">
        <v>1277.97910237063</v>
      </c>
      <c r="BB352">
        <v>92691.815719199294</v>
      </c>
      <c r="BC352">
        <v>98903.593345324698</v>
      </c>
      <c r="BD352">
        <v>719.75752354175302</v>
      </c>
      <c r="BE352">
        <v>1020.63270137018</v>
      </c>
      <c r="BG352">
        <v>79471.8406663122</v>
      </c>
      <c r="BH352">
        <v>4117.2691957771403</v>
      </c>
      <c r="BI352">
        <v>46520.888030725197</v>
      </c>
      <c r="BJ352">
        <v>0</v>
      </c>
      <c r="BK352">
        <v>11405.201378075701</v>
      </c>
      <c r="BL352">
        <v>14479.5265391967</v>
      </c>
      <c r="BM352">
        <v>159.26743364644</v>
      </c>
      <c r="BN352">
        <v>411.66274169610699</v>
      </c>
      <c r="BO352">
        <v>12535.7052334203</v>
      </c>
      <c r="BP352">
        <v>74.830317930693099</v>
      </c>
      <c r="BQ352">
        <v>518.94002403126694</v>
      </c>
      <c r="BR352">
        <v>1719.4816965821999</v>
      </c>
      <c r="BS352">
        <v>30063.717742138899</v>
      </c>
      <c r="BT352">
        <v>48257.768506131099</v>
      </c>
      <c r="BV352">
        <v>3890.9689397348502</v>
      </c>
      <c r="BW352">
        <v>2142567.6121574701</v>
      </c>
      <c r="BX352">
        <v>189093.11550642201</v>
      </c>
      <c r="BY352">
        <v>746.24800004922895</v>
      </c>
      <c r="BZ352">
        <v>11110.1725707717</v>
      </c>
      <c r="CC352">
        <v>82.540866981521106</v>
      </c>
      <c r="CD352">
        <v>343.10040603735001</v>
      </c>
      <c r="CE352">
        <v>1692.5788347355799</v>
      </c>
      <c r="CG352">
        <v>41.463116403697597</v>
      </c>
      <c r="CH352">
        <v>51.595188694125099</v>
      </c>
      <c r="CI352">
        <v>185.92853039069499</v>
      </c>
      <c r="CJ352">
        <v>3.9211714367203001</v>
      </c>
      <c r="CK352">
        <v>23914.109352694501</v>
      </c>
      <c r="CL352">
        <v>13.4536744121955</v>
      </c>
      <c r="CM352">
        <v>16334.4512225457</v>
      </c>
      <c r="CN352">
        <v>24028.322082820399</v>
      </c>
      <c r="CO352">
        <v>1745.90775058043</v>
      </c>
      <c r="CP352">
        <v>45.6228058480093</v>
      </c>
      <c r="CQ352">
        <v>1.4079600333505599E-2</v>
      </c>
      <c r="CR352">
        <v>199.75479512191501</v>
      </c>
      <c r="CS352">
        <v>768.12744175106195</v>
      </c>
      <c r="CT352">
        <v>209.510686755764</v>
      </c>
      <c r="CU352">
        <v>2.1996099533019899</v>
      </c>
      <c r="CV352">
        <v>5.15684476983383</v>
      </c>
      <c r="CW352">
        <v>0.59762570363071199</v>
      </c>
      <c r="CX352">
        <v>65.820466975731193</v>
      </c>
      <c r="CY352">
        <v>997.55658726539298</v>
      </c>
      <c r="CZ352">
        <v>0</v>
      </c>
      <c r="DA352">
        <v>499.349420749876</v>
      </c>
      <c r="DB352">
        <v>204959.17909318101</v>
      </c>
      <c r="DC352">
        <v>1232656.87525929</v>
      </c>
      <c r="DD352">
        <v>55283.9489931637</v>
      </c>
      <c r="DE352">
        <v>36828.085406275903</v>
      </c>
      <c r="DF352">
        <v>60343.146387035398</v>
      </c>
      <c r="DG352">
        <v>3969.1645320970501</v>
      </c>
      <c r="DH352">
        <v>253797.33267407501</v>
      </c>
      <c r="DI352">
        <v>46102.933966635203</v>
      </c>
      <c r="DJ352">
        <v>147356.741264179</v>
      </c>
    </row>
    <row r="353" spans="1:114" x14ac:dyDescent="0.2">
      <c r="A353" s="1">
        <v>44794</v>
      </c>
      <c r="B353" s="1" t="str">
        <f t="shared" si="10"/>
        <v>August</v>
      </c>
      <c r="C353" s="1" t="str">
        <f t="shared" si="11"/>
        <v>2022</v>
      </c>
      <c r="D353">
        <v>62539.235265948002</v>
      </c>
      <c r="E353">
        <v>218.32794631890701</v>
      </c>
      <c r="F353">
        <v>1094.50284822039</v>
      </c>
      <c r="G353">
        <v>90.488425489602506</v>
      </c>
      <c r="H353">
        <v>289.27273999992701</v>
      </c>
      <c r="I353">
        <v>3855.1690791547298</v>
      </c>
      <c r="J353">
        <v>16914.6053699404</v>
      </c>
      <c r="K353">
        <v>1275.23611456342</v>
      </c>
      <c r="L353">
        <v>1721.3004868715</v>
      </c>
      <c r="M353">
        <v>7594.8003666828399</v>
      </c>
      <c r="N353">
        <v>48945.691383012898</v>
      </c>
      <c r="O353">
        <v>503139.79692600301</v>
      </c>
      <c r="P353">
        <v>519.69728495572701</v>
      </c>
      <c r="Q353">
        <v>259.48954136397799</v>
      </c>
      <c r="R353">
        <v>9379.0469819717091</v>
      </c>
      <c r="S353">
        <v>102596.36349256799</v>
      </c>
      <c r="T353">
        <v>2239.9729732732399</v>
      </c>
      <c r="U353">
        <v>3631.5099782859902</v>
      </c>
      <c r="V353">
        <v>2239.9729732732399</v>
      </c>
      <c r="W353">
        <v>1487.4432948466001</v>
      </c>
      <c r="X353">
        <v>47.222311473569597</v>
      </c>
      <c r="Y353">
        <v>1498.3302767277</v>
      </c>
      <c r="Z353">
        <v>17674.628400000001</v>
      </c>
      <c r="AA353">
        <v>54062.354451101703</v>
      </c>
      <c r="AB353">
        <v>7424.6842422112804</v>
      </c>
      <c r="AC353">
        <v>76.405970865394906</v>
      </c>
      <c r="AD353">
        <v>28.1130662681534</v>
      </c>
      <c r="AE353">
        <v>15.8769309401104</v>
      </c>
      <c r="AF353">
        <v>77.076685615349504</v>
      </c>
      <c r="AG353">
        <v>44420.373935423697</v>
      </c>
      <c r="AH353">
        <v>0</v>
      </c>
      <c r="AJ353">
        <v>3155.5622171721502</v>
      </c>
      <c r="AK353">
        <v>13473.7469369053</v>
      </c>
      <c r="AL353">
        <v>965.24431532140898</v>
      </c>
      <c r="AM353">
        <v>58.505781103268397</v>
      </c>
      <c r="AN353">
        <v>2868.0551789142901</v>
      </c>
      <c r="AO353">
        <v>512.92343717386098</v>
      </c>
      <c r="AP353">
        <v>111110.716221471</v>
      </c>
      <c r="AQ353">
        <v>4669.12485090878</v>
      </c>
      <c r="AR353">
        <v>155.40111248014099</v>
      </c>
      <c r="AS353">
        <v>15775.8130964626</v>
      </c>
      <c r="AT353">
        <v>2019.72563573978</v>
      </c>
      <c r="AU353">
        <v>73.865348979855298</v>
      </c>
      <c r="AV353">
        <v>187.08650803915199</v>
      </c>
      <c r="AW353">
        <v>177488.08272007899</v>
      </c>
      <c r="AX353">
        <v>36.708023064501901</v>
      </c>
      <c r="AY353">
        <v>14798.1690545126</v>
      </c>
      <c r="AZ353">
        <v>5591.5813230485101</v>
      </c>
      <c r="BA353">
        <v>1343.8192977736201</v>
      </c>
      <c r="BB353">
        <v>87537.899223702101</v>
      </c>
      <c r="BC353">
        <v>95850.135126787005</v>
      </c>
      <c r="BD353">
        <v>525.78134757197597</v>
      </c>
      <c r="BE353">
        <v>342.665013388067</v>
      </c>
      <c r="BG353">
        <v>86541.200898910305</v>
      </c>
      <c r="BH353">
        <v>1561.1768078754101</v>
      </c>
      <c r="BI353">
        <v>38631.0068806493</v>
      </c>
      <c r="BJ353">
        <v>0</v>
      </c>
      <c r="BK353">
        <v>9007.6650589684305</v>
      </c>
      <c r="BL353">
        <v>6861.8981050604898</v>
      </c>
      <c r="BM353">
        <v>51.237868291024903</v>
      </c>
      <c r="BN353">
        <v>276.09197066956602</v>
      </c>
      <c r="BO353">
        <v>8923.8508173072696</v>
      </c>
      <c r="BP353">
        <v>57.719762069074001</v>
      </c>
      <c r="BQ353">
        <v>571.85239007344205</v>
      </c>
      <c r="BR353">
        <v>760.09759208601099</v>
      </c>
      <c r="BS353">
        <v>22137.460196903801</v>
      </c>
      <c r="BT353">
        <v>38031.858996845098</v>
      </c>
      <c r="BV353">
        <v>2293.87543194502</v>
      </c>
      <c r="BW353">
        <v>1595192.40774466</v>
      </c>
      <c r="BX353">
        <v>169985.54338941901</v>
      </c>
      <c r="BY353">
        <v>735.39639287856903</v>
      </c>
      <c r="BZ353">
        <v>11789.6041882265</v>
      </c>
      <c r="CC353">
        <v>87.470104038664303</v>
      </c>
      <c r="CD353">
        <v>301.77050096095002</v>
      </c>
      <c r="CE353">
        <v>1616.0107800990199</v>
      </c>
      <c r="CG353">
        <v>213.006853343659</v>
      </c>
      <c r="CH353">
        <v>66.805484219366903</v>
      </c>
      <c r="CI353">
        <v>228.31302557483301</v>
      </c>
      <c r="CJ353">
        <v>3.6979043460143801</v>
      </c>
      <c r="CK353">
        <v>22210.809300828099</v>
      </c>
      <c r="CL353">
        <v>12.0159614713262</v>
      </c>
      <c r="CM353">
        <v>16828.987444294002</v>
      </c>
      <c r="CN353">
        <v>13867.8355543661</v>
      </c>
      <c r="CO353">
        <v>581.77167760487202</v>
      </c>
      <c r="CP353">
        <v>19.893117538278101</v>
      </c>
      <c r="CQ353">
        <v>1.49505864259854E-3</v>
      </c>
      <c r="CR353">
        <v>134.268347150262</v>
      </c>
      <c r="CS353">
        <v>278.27672395776199</v>
      </c>
      <c r="CT353">
        <v>368.37758303920799</v>
      </c>
      <c r="CU353">
        <v>0.66565606112570697</v>
      </c>
      <c r="CV353">
        <v>2.0993190148601699</v>
      </c>
      <c r="CW353" s="2">
        <v>8.6935296959882703E-5</v>
      </c>
      <c r="CX353">
        <v>50.862295733933699</v>
      </c>
      <c r="CY353">
        <v>420.90114351320898</v>
      </c>
      <c r="CZ353">
        <v>0</v>
      </c>
      <c r="DA353">
        <v>298.90913844720399</v>
      </c>
      <c r="DB353">
        <v>147416.10880364099</v>
      </c>
      <c r="DC353">
        <v>1238398.32413154</v>
      </c>
      <c r="DD353">
        <v>34099.473684488097</v>
      </c>
      <c r="DE353">
        <v>34743.236787057504</v>
      </c>
      <c r="DF353">
        <v>51415.518855935799</v>
      </c>
      <c r="DG353">
        <v>2689.1883331630302</v>
      </c>
      <c r="DH353">
        <v>132009.17962785001</v>
      </c>
      <c r="DI353">
        <v>16901.4806638956</v>
      </c>
      <c r="DJ353">
        <v>188640.128103956</v>
      </c>
    </row>
    <row r="354" spans="1:114" x14ac:dyDescent="0.2">
      <c r="A354" s="1">
        <v>44795</v>
      </c>
      <c r="B354" s="1" t="str">
        <f t="shared" si="10"/>
        <v>August</v>
      </c>
      <c r="C354" s="1" t="str">
        <f t="shared" si="11"/>
        <v>2022</v>
      </c>
      <c r="D354">
        <v>62435.0690943519</v>
      </c>
      <c r="E354">
        <v>219.109091409787</v>
      </c>
      <c r="F354">
        <v>1285.34915530854</v>
      </c>
      <c r="G354">
        <v>92.962040307161701</v>
      </c>
      <c r="H354">
        <v>397.73390100011602</v>
      </c>
      <c r="I354">
        <v>8197.8003637790607</v>
      </c>
      <c r="J354">
        <v>34780.8130670264</v>
      </c>
      <c r="K354">
        <v>3085.69616947136</v>
      </c>
      <c r="L354">
        <v>4519.0784917035999</v>
      </c>
      <c r="M354">
        <v>12035.419956465401</v>
      </c>
      <c r="N354">
        <v>49059.9937767843</v>
      </c>
      <c r="O354">
        <v>626181.91677526501</v>
      </c>
      <c r="P354">
        <v>1119.92965532328</v>
      </c>
      <c r="Q354">
        <v>68.878164390091698</v>
      </c>
      <c r="R354">
        <v>4870.22731491178</v>
      </c>
      <c r="S354">
        <v>123710.65763828999</v>
      </c>
      <c r="T354">
        <v>3232.7481822623599</v>
      </c>
      <c r="U354">
        <v>5970.8600613900799</v>
      </c>
      <c r="V354">
        <v>3232.7481822623599</v>
      </c>
      <c r="W354">
        <v>1480.982911629</v>
      </c>
      <c r="X354">
        <v>163.91606343405101</v>
      </c>
      <c r="Y354">
        <v>804.53118287280904</v>
      </c>
      <c r="Z354">
        <v>24932.141299999999</v>
      </c>
      <c r="AA354">
        <v>53849.689792861798</v>
      </c>
      <c r="AB354">
        <v>19826.664461836201</v>
      </c>
      <c r="AC354">
        <v>58.189892911352203</v>
      </c>
      <c r="AD354">
        <v>23.236668323166601</v>
      </c>
      <c r="AE354">
        <v>12.814559194404801</v>
      </c>
      <c r="AF354">
        <v>35.0245100697502</v>
      </c>
      <c r="AG354">
        <v>46891.863412227402</v>
      </c>
      <c r="AH354">
        <v>0</v>
      </c>
      <c r="AJ354">
        <v>4444.8521442109704</v>
      </c>
      <c r="AK354">
        <v>15202.568600250401</v>
      </c>
      <c r="AL354">
        <v>1655.1103227670501</v>
      </c>
      <c r="AM354">
        <v>75.171008524835401</v>
      </c>
      <c r="AN354">
        <v>2806.4472272684402</v>
      </c>
      <c r="AO354">
        <v>1280.9739718518199</v>
      </c>
      <c r="AP354">
        <v>126549.22858696899</v>
      </c>
      <c r="AQ354">
        <v>5559.3755818057498</v>
      </c>
      <c r="AR354">
        <v>177.88917206803799</v>
      </c>
      <c r="AS354">
        <v>26853.568794147301</v>
      </c>
      <c r="AT354">
        <v>1311.5470118231799</v>
      </c>
      <c r="AU354">
        <v>138.16088842245199</v>
      </c>
      <c r="AV354">
        <v>13.828613347338999</v>
      </c>
      <c r="AW354">
        <v>180157.057533785</v>
      </c>
      <c r="AX354">
        <v>40.135213707928102</v>
      </c>
      <c r="AY354">
        <v>15695.370710097</v>
      </c>
      <c r="AZ354">
        <v>5216.1197280450697</v>
      </c>
      <c r="BA354">
        <v>1348.97557686655</v>
      </c>
      <c r="BB354">
        <v>94651.903921146295</v>
      </c>
      <c r="BC354">
        <v>95230.410421436201</v>
      </c>
      <c r="BD354">
        <v>504.13980295346499</v>
      </c>
      <c r="BE354">
        <v>357.21848186423603</v>
      </c>
      <c r="BG354">
        <v>107808.74313695201</v>
      </c>
      <c r="BH354">
        <v>2003.0388781777101</v>
      </c>
      <c r="BI354">
        <v>53046.0613551801</v>
      </c>
      <c r="BJ354">
        <v>0</v>
      </c>
      <c r="BK354">
        <v>1231.4874221083301</v>
      </c>
      <c r="BL354">
        <v>14827.002691576299</v>
      </c>
      <c r="BM354">
        <v>122.66054827282601</v>
      </c>
      <c r="BN354">
        <v>332.73936659947401</v>
      </c>
      <c r="BO354">
        <v>10371.0326017352</v>
      </c>
      <c r="BP354">
        <v>58.629652038212598</v>
      </c>
      <c r="BQ354">
        <v>637.040855658944</v>
      </c>
      <c r="BR354">
        <v>1442.99340097249</v>
      </c>
      <c r="BS354">
        <v>5151.3259236774402</v>
      </c>
      <c r="BT354">
        <v>53848.402539841598</v>
      </c>
      <c r="BV354">
        <v>3713.2751998363601</v>
      </c>
      <c r="BW354">
        <v>2691441.1429723301</v>
      </c>
      <c r="BX354">
        <v>226054.72981321299</v>
      </c>
      <c r="BY354">
        <v>828.26437089569504</v>
      </c>
      <c r="BZ354">
        <v>10917.2070542944</v>
      </c>
      <c r="CC354">
        <v>85.556973038230794</v>
      </c>
      <c r="CD354">
        <v>287.88114353155697</v>
      </c>
      <c r="CE354">
        <v>1677.14862932404</v>
      </c>
      <c r="CG354">
        <v>243.98567399915001</v>
      </c>
      <c r="CH354">
        <v>49.377470179457902</v>
      </c>
      <c r="CI354">
        <v>291.18783738168599</v>
      </c>
      <c r="CJ354">
        <v>3.6671621272711699</v>
      </c>
      <c r="CK354">
        <v>25618.29833532</v>
      </c>
      <c r="CL354">
        <v>15.4574343251392</v>
      </c>
      <c r="CM354">
        <v>13723.395226864701</v>
      </c>
      <c r="CN354">
        <v>23214.9740574389</v>
      </c>
      <c r="CO354">
        <v>1848.8560396155001</v>
      </c>
      <c r="CP354">
        <v>12.242222464452</v>
      </c>
      <c r="CQ354">
        <v>0</v>
      </c>
      <c r="CR354">
        <v>173.31043741638899</v>
      </c>
      <c r="CS354">
        <v>921.00729411139901</v>
      </c>
      <c r="CT354">
        <v>303.10264673493799</v>
      </c>
      <c r="CU354">
        <v>3.1408650000593701</v>
      </c>
      <c r="CV354">
        <v>0.88823652615214499</v>
      </c>
      <c r="CW354">
        <v>0.40807404067290598</v>
      </c>
      <c r="CX354">
        <v>19.380635367243599</v>
      </c>
      <c r="CY354">
        <v>1360.6554219730899</v>
      </c>
      <c r="CZ354">
        <v>0</v>
      </c>
      <c r="DA354">
        <v>280.20990800479802</v>
      </c>
      <c r="DB354">
        <v>170570.56042435701</v>
      </c>
      <c r="DC354">
        <v>1297072.2800465701</v>
      </c>
      <c r="DD354">
        <v>53064.648257776797</v>
      </c>
      <c r="DE354">
        <v>59158.345126301698</v>
      </c>
      <c r="DF354">
        <v>64536.782373155402</v>
      </c>
      <c r="DG354">
        <v>5027.2864450588804</v>
      </c>
      <c r="DH354">
        <v>411193.91862290999</v>
      </c>
      <c r="DI354">
        <v>46798.122699245301</v>
      </c>
      <c r="DJ354">
        <v>150901.224148362</v>
      </c>
    </row>
    <row r="355" spans="1:114" x14ac:dyDescent="0.2">
      <c r="A355" s="1">
        <v>44796</v>
      </c>
      <c r="B355" s="1" t="str">
        <f t="shared" si="10"/>
        <v>August</v>
      </c>
      <c r="C355" s="1" t="str">
        <f t="shared" si="11"/>
        <v>2022</v>
      </c>
      <c r="D355">
        <v>63396.903428853802</v>
      </c>
      <c r="E355">
        <v>511.18205327214503</v>
      </c>
      <c r="F355">
        <v>1020.54915103212</v>
      </c>
      <c r="G355">
        <v>110.38985947475101</v>
      </c>
      <c r="H355">
        <v>315.71850499976398</v>
      </c>
      <c r="I355">
        <v>5332.5457796752398</v>
      </c>
      <c r="J355">
        <v>36522.313878372297</v>
      </c>
      <c r="K355">
        <v>2196.81593398936</v>
      </c>
      <c r="L355">
        <v>4384.2304361453198</v>
      </c>
      <c r="M355">
        <v>8140.6647010474699</v>
      </c>
      <c r="N355">
        <v>49011.328296346503</v>
      </c>
      <c r="O355">
        <v>640834.87011430901</v>
      </c>
      <c r="P355">
        <v>770.45188647861005</v>
      </c>
      <c r="Q355">
        <v>30.7637795116731</v>
      </c>
      <c r="R355">
        <v>3204.1323222927699</v>
      </c>
      <c r="S355">
        <v>126777.94256989</v>
      </c>
      <c r="T355">
        <v>2827.7832710186099</v>
      </c>
      <c r="U355">
        <v>3710.42675030496</v>
      </c>
      <c r="V355">
        <v>2827.7832710186099</v>
      </c>
      <c r="W355">
        <v>6354.4343620188101</v>
      </c>
      <c r="X355">
        <v>75.765453983071495</v>
      </c>
      <c r="Y355">
        <v>2105.9250223314202</v>
      </c>
      <c r="Z355">
        <v>32327.453000000001</v>
      </c>
      <c r="AA355">
        <v>50393.889907999001</v>
      </c>
      <c r="AB355">
        <v>2232.9845653474299</v>
      </c>
      <c r="AC355">
        <v>40.214793344959602</v>
      </c>
      <c r="AD355">
        <v>22.985957448370701</v>
      </c>
      <c r="AE355">
        <v>5.1293980110422099</v>
      </c>
      <c r="AF355">
        <v>36.509332931600497</v>
      </c>
      <c r="AG355">
        <v>40373.092475295001</v>
      </c>
      <c r="AH355">
        <v>0</v>
      </c>
      <c r="AJ355">
        <v>4880.4030886474602</v>
      </c>
      <c r="AK355">
        <v>19646.971933944798</v>
      </c>
      <c r="AL355">
        <v>1235.7570946257899</v>
      </c>
      <c r="AM355">
        <v>47.808583806000101</v>
      </c>
      <c r="AN355">
        <v>2256.6798836978901</v>
      </c>
      <c r="AO355">
        <v>1224.1065589157099</v>
      </c>
      <c r="AP355">
        <v>92885.539384574397</v>
      </c>
      <c r="AQ355">
        <v>8596.4602399175692</v>
      </c>
      <c r="AR355">
        <v>234.58260504487799</v>
      </c>
      <c r="AS355">
        <v>52499.062630323198</v>
      </c>
      <c r="AT355">
        <v>1681.6186210344899</v>
      </c>
      <c r="AU355">
        <v>54.326360618530501</v>
      </c>
      <c r="AV355">
        <v>40.768819643398601</v>
      </c>
      <c r="AW355">
        <v>192085.594019279</v>
      </c>
      <c r="AX355">
        <v>45.061959886049401</v>
      </c>
      <c r="AY355">
        <v>16545.041382346499</v>
      </c>
      <c r="AZ355">
        <v>5576.8017625460898</v>
      </c>
      <c r="BA355">
        <v>1339.05618726323</v>
      </c>
      <c r="BB355">
        <v>90902.648577638101</v>
      </c>
      <c r="BC355">
        <v>117511.847523573</v>
      </c>
      <c r="BD355">
        <v>484.37466764567398</v>
      </c>
      <c r="BE355">
        <v>346.960746722409</v>
      </c>
      <c r="BG355">
        <v>144298.613738582</v>
      </c>
      <c r="BH355">
        <v>1341.16513498319</v>
      </c>
      <c r="BI355">
        <v>38897.641432543001</v>
      </c>
      <c r="BJ355">
        <v>0</v>
      </c>
      <c r="BK355">
        <v>1340.4378860996101</v>
      </c>
      <c r="BL355">
        <v>15480.7404537488</v>
      </c>
      <c r="BM355">
        <v>70.635689960522001</v>
      </c>
      <c r="BN355">
        <v>289.33477794786802</v>
      </c>
      <c r="BO355">
        <v>11728.559346985799</v>
      </c>
      <c r="BP355">
        <v>77.320858942239795</v>
      </c>
      <c r="BQ355">
        <v>742.54191855260603</v>
      </c>
      <c r="BR355">
        <v>1253.5864921104001</v>
      </c>
      <c r="BS355">
        <v>17730.5201088619</v>
      </c>
      <c r="BT355">
        <v>40315.092059148403</v>
      </c>
      <c r="BV355">
        <v>3305.1294516631201</v>
      </c>
      <c r="BW355">
        <v>2634674.1806307202</v>
      </c>
      <c r="BX355">
        <v>246740.88287528299</v>
      </c>
      <c r="BY355">
        <v>826.65402384752895</v>
      </c>
      <c r="BZ355">
        <v>10856.2628450417</v>
      </c>
      <c r="CC355">
        <v>116.047258194599</v>
      </c>
      <c r="CD355">
        <v>432.97726624417498</v>
      </c>
      <c r="CE355">
        <v>1670.7151369256201</v>
      </c>
      <c r="CG355">
        <v>114.379394368335</v>
      </c>
      <c r="CH355">
        <v>48.521411785253001</v>
      </c>
      <c r="CI355">
        <v>275.04440170352899</v>
      </c>
      <c r="CJ355">
        <v>3.4545238027701601</v>
      </c>
      <c r="CK355">
        <v>25037.884250536001</v>
      </c>
      <c r="CL355">
        <v>18.324781165544199</v>
      </c>
      <c r="CM355">
        <v>12468.796181866501</v>
      </c>
      <c r="CN355">
        <v>20039.629858531101</v>
      </c>
      <c r="CO355">
        <v>894.40949874298599</v>
      </c>
      <c r="CP355">
        <v>5.1726591739352097</v>
      </c>
      <c r="CQ355">
        <v>0</v>
      </c>
      <c r="CR355">
        <v>161.95238425367501</v>
      </c>
      <c r="CS355">
        <v>479.45685610717402</v>
      </c>
      <c r="CT355">
        <v>189.86456914756499</v>
      </c>
      <c r="CU355">
        <v>1.34893441905319</v>
      </c>
      <c r="CV355">
        <v>3.0807929048625602</v>
      </c>
      <c r="CW355">
        <v>0.30799078459931301</v>
      </c>
      <c r="CX355">
        <v>37.679584612462698</v>
      </c>
      <c r="CY355">
        <v>1084.4292654471601</v>
      </c>
      <c r="CZ355">
        <v>0</v>
      </c>
      <c r="DA355">
        <v>269.29388746397802</v>
      </c>
      <c r="DB355">
        <v>154959.32559644501</v>
      </c>
      <c r="DC355">
        <v>1443705.2458709299</v>
      </c>
      <c r="DD355">
        <v>65210.475889478097</v>
      </c>
      <c r="DE355">
        <v>48391.720186742503</v>
      </c>
      <c r="DF355">
        <v>57306.028670157102</v>
      </c>
      <c r="DG355">
        <v>1903.8210583720299</v>
      </c>
      <c r="DH355">
        <v>359397.87592238397</v>
      </c>
      <c r="DI355">
        <v>35240.373714463203</v>
      </c>
      <c r="DJ355">
        <v>133039.822465851</v>
      </c>
    </row>
    <row r="356" spans="1:114" x14ac:dyDescent="0.2">
      <c r="A356" s="1">
        <v>44797</v>
      </c>
      <c r="B356" s="1" t="str">
        <f t="shared" si="10"/>
        <v>August</v>
      </c>
      <c r="C356" s="1" t="str">
        <f t="shared" si="11"/>
        <v>2022</v>
      </c>
      <c r="D356">
        <v>61678.727832001503</v>
      </c>
      <c r="E356">
        <v>175.29436579029601</v>
      </c>
      <c r="F356">
        <v>631.83142146033197</v>
      </c>
      <c r="G356">
        <v>148.28591022563899</v>
      </c>
      <c r="H356">
        <v>1686.2850190000599</v>
      </c>
      <c r="I356">
        <v>3838.3114357739601</v>
      </c>
      <c r="J356">
        <v>11401.1099056079</v>
      </c>
      <c r="K356">
        <v>1160.7050309721301</v>
      </c>
      <c r="L356">
        <v>2138.39176205685</v>
      </c>
      <c r="M356">
        <v>5123.5850547805303</v>
      </c>
      <c r="N356">
        <v>48773.786472597902</v>
      </c>
      <c r="O356">
        <v>628178.83873704798</v>
      </c>
      <c r="P356">
        <v>406.20828874386399</v>
      </c>
      <c r="Q356">
        <v>14.956257290219501</v>
      </c>
      <c r="R356">
        <v>3739.1372245550101</v>
      </c>
      <c r="S356">
        <v>113931.5510779</v>
      </c>
      <c r="T356">
        <v>2165.8781314549101</v>
      </c>
      <c r="U356">
        <v>5350.45874053632</v>
      </c>
      <c r="V356">
        <v>2165.8781314549101</v>
      </c>
      <c r="W356">
        <v>1672.5263519140201</v>
      </c>
      <c r="X356">
        <v>39.7467529902762</v>
      </c>
      <c r="Y356">
        <v>2462.6401961562301</v>
      </c>
      <c r="Z356">
        <v>48553.850100000003</v>
      </c>
      <c r="AA356">
        <v>51812.720118523597</v>
      </c>
      <c r="AB356">
        <v>22958.8643681332</v>
      </c>
      <c r="AC356">
        <v>31.9563724417239</v>
      </c>
      <c r="AD356">
        <v>58.598247077316003</v>
      </c>
      <c r="AE356">
        <v>11.5957376048318</v>
      </c>
      <c r="AF356">
        <v>40.263955197297001</v>
      </c>
      <c r="AG356">
        <v>35251.1750812381</v>
      </c>
      <c r="AH356">
        <v>0</v>
      </c>
      <c r="AJ356">
        <v>4522.8192803556904</v>
      </c>
      <c r="AK356">
        <v>17485.7471852702</v>
      </c>
      <c r="AL356">
        <v>845.05741890962702</v>
      </c>
      <c r="AM356">
        <v>48.308412981407102</v>
      </c>
      <c r="AN356">
        <v>2445.1843883583701</v>
      </c>
      <c r="AO356">
        <v>991.03155806751101</v>
      </c>
      <c r="AP356">
        <v>76187.393541731493</v>
      </c>
      <c r="AQ356">
        <v>6009.9914675426498</v>
      </c>
      <c r="AR356">
        <v>177.99815911835299</v>
      </c>
      <c r="AS356">
        <v>29920.240572068</v>
      </c>
      <c r="AT356">
        <v>2185.2864359451801</v>
      </c>
      <c r="AU356">
        <v>143.85672750382699</v>
      </c>
      <c r="AV356">
        <v>102.46908711323699</v>
      </c>
      <c r="AW356">
        <v>183523.11717945701</v>
      </c>
      <c r="AX356">
        <v>7.6730638183735902</v>
      </c>
      <c r="AY356">
        <v>17634.1967382937</v>
      </c>
      <c r="AZ356">
        <v>5439.0117582971397</v>
      </c>
      <c r="BA356">
        <v>1274.7945085853</v>
      </c>
      <c r="BB356">
        <v>89155.950215994701</v>
      </c>
      <c r="BC356">
        <v>134175.18114661399</v>
      </c>
      <c r="BD356">
        <v>526.78837171367195</v>
      </c>
      <c r="BE356">
        <v>293.03113110012202</v>
      </c>
      <c r="BF356">
        <v>0</v>
      </c>
      <c r="BG356">
        <v>93082.765293738397</v>
      </c>
      <c r="BH356">
        <v>3314.6690107792901</v>
      </c>
      <c r="BI356">
        <v>80213.248620249695</v>
      </c>
      <c r="BJ356">
        <v>0</v>
      </c>
      <c r="BK356">
        <v>1191.7183389991301</v>
      </c>
      <c r="BL356">
        <v>13694.376101014899</v>
      </c>
      <c r="BM356">
        <v>66.307293283642807</v>
      </c>
      <c r="BN356">
        <v>145.02848078338801</v>
      </c>
      <c r="BO356">
        <v>11392.0027824996</v>
      </c>
      <c r="BP356">
        <v>63.667203227383098</v>
      </c>
      <c r="BQ356">
        <v>847.79604322496004</v>
      </c>
      <c r="BR356">
        <v>1946.3759406102299</v>
      </c>
      <c r="BS356">
        <v>12142.8593071548</v>
      </c>
      <c r="BT356">
        <v>33062.229066640299</v>
      </c>
      <c r="BV356">
        <v>3225.9890108293498</v>
      </c>
      <c r="BW356">
        <v>2459445.6600621399</v>
      </c>
      <c r="BX356">
        <v>213266.67463449499</v>
      </c>
      <c r="BY356">
        <v>806.44172495304497</v>
      </c>
      <c r="BZ356">
        <v>11237.084952147001</v>
      </c>
      <c r="CC356">
        <v>106.66395064877</v>
      </c>
      <c r="CD356">
        <v>272.569154394912</v>
      </c>
      <c r="CE356">
        <v>1606.7385238904601</v>
      </c>
      <c r="CG356">
        <v>90.953722709084701</v>
      </c>
      <c r="CH356">
        <v>69.9829130966707</v>
      </c>
      <c r="CI356">
        <v>427.55265475076698</v>
      </c>
      <c r="CJ356">
        <v>2.5454690468604801</v>
      </c>
      <c r="CK356">
        <v>23827.390446049099</v>
      </c>
      <c r="CL356">
        <v>11.200063806186099</v>
      </c>
      <c r="CM356">
        <v>9087.2878842393093</v>
      </c>
      <c r="CN356">
        <v>21549.394929000598</v>
      </c>
      <c r="CO356">
        <v>944.77196841855402</v>
      </c>
      <c r="CP356">
        <v>6.0177360429792603</v>
      </c>
      <c r="CQ356">
        <v>3.2975112270200002E-2</v>
      </c>
      <c r="CR356">
        <v>54.8188732581457</v>
      </c>
      <c r="CS356">
        <v>564.08878235904206</v>
      </c>
      <c r="CT356">
        <v>68.759143907154893</v>
      </c>
      <c r="CU356">
        <v>0.19169603795750001</v>
      </c>
      <c r="CV356">
        <v>1.5141975639255001</v>
      </c>
      <c r="CW356">
        <v>0.34663812888853701</v>
      </c>
      <c r="CX356">
        <v>9.4989223123758197</v>
      </c>
      <c r="CY356">
        <v>674.53665325994803</v>
      </c>
      <c r="CZ356">
        <v>0</v>
      </c>
      <c r="DA356">
        <v>248.77826160023099</v>
      </c>
      <c r="DB356">
        <v>116166.012826113</v>
      </c>
      <c r="DC356">
        <v>1030560.51512866</v>
      </c>
      <c r="DD356">
        <v>46761.989266108401</v>
      </c>
      <c r="DE356">
        <v>31936.789161025699</v>
      </c>
      <c r="DF356">
        <v>51983.350956036003</v>
      </c>
      <c r="DG356">
        <v>3121.2773594669902</v>
      </c>
      <c r="DH356">
        <v>354724.43040333298</v>
      </c>
      <c r="DI356">
        <v>40674.498171052197</v>
      </c>
      <c r="DJ356">
        <v>183542.88059805299</v>
      </c>
    </row>
    <row r="357" spans="1:114" x14ac:dyDescent="0.2">
      <c r="A357" s="1">
        <v>44798</v>
      </c>
      <c r="B357" s="1" t="str">
        <f t="shared" si="10"/>
        <v>August</v>
      </c>
      <c r="C357" s="1" t="str">
        <f t="shared" si="11"/>
        <v>2022</v>
      </c>
      <c r="D357">
        <v>60738.110096610602</v>
      </c>
      <c r="E357">
        <v>72.742037241476297</v>
      </c>
      <c r="F357">
        <v>358.669261823368</v>
      </c>
      <c r="G357">
        <v>95.140550096530205</v>
      </c>
      <c r="H357">
        <v>1955.5664710002</v>
      </c>
      <c r="I357">
        <v>5456.1157399415897</v>
      </c>
      <c r="J357">
        <v>30966.085826955699</v>
      </c>
      <c r="K357">
        <v>1715.3099549394101</v>
      </c>
      <c r="L357">
        <v>5393.3735001897403</v>
      </c>
      <c r="M357">
        <v>4341.3916093319904</v>
      </c>
      <c r="N357">
        <v>48775.921307979203</v>
      </c>
      <c r="O357">
        <v>626270.09678233997</v>
      </c>
      <c r="P357">
        <v>957.09884607703998</v>
      </c>
      <c r="Q357">
        <v>16.354108980412601</v>
      </c>
      <c r="R357">
        <v>12467.257012795601</v>
      </c>
      <c r="S357">
        <v>132569.750380985</v>
      </c>
      <c r="T357">
        <v>2982.7065139900701</v>
      </c>
      <c r="U357">
        <v>2406.1047380024902</v>
      </c>
      <c r="V357">
        <v>2982.7065139900701</v>
      </c>
      <c r="W357">
        <v>1680.02674278516</v>
      </c>
      <c r="X357">
        <v>117.768758602468</v>
      </c>
      <c r="Y357">
        <v>1086.8366297423499</v>
      </c>
      <c r="Z357">
        <v>44896.081720000002</v>
      </c>
      <c r="AA357">
        <v>51074.981356484801</v>
      </c>
      <c r="AB357">
        <v>4855.4005581736501</v>
      </c>
      <c r="AC357">
        <v>14.429420862812499</v>
      </c>
      <c r="AD357">
        <v>22.175000224262401</v>
      </c>
      <c r="AE357">
        <v>8.7496979979987302</v>
      </c>
      <c r="AF357">
        <v>42.481816042680201</v>
      </c>
      <c r="AG357">
        <v>32385.127241335798</v>
      </c>
      <c r="AH357">
        <v>0</v>
      </c>
      <c r="AJ357">
        <v>3203.33825944317</v>
      </c>
      <c r="AK357">
        <v>21809.188715191402</v>
      </c>
      <c r="AL357">
        <v>1326.3854801515899</v>
      </c>
      <c r="AM357">
        <v>60.937782438793903</v>
      </c>
      <c r="AN357">
        <v>1827.1737800476999</v>
      </c>
      <c r="AO357">
        <v>560.00065025648405</v>
      </c>
      <c r="AP357">
        <v>153465.82017757001</v>
      </c>
      <c r="AQ357">
        <v>5396.3481163454699</v>
      </c>
      <c r="AR357">
        <v>163.69886119828001</v>
      </c>
      <c r="AS357">
        <v>27116.078504712699</v>
      </c>
      <c r="AT357">
        <v>2197.2710139269302</v>
      </c>
      <c r="AU357">
        <v>75.518966751847998</v>
      </c>
      <c r="AV357">
        <v>201.997546570103</v>
      </c>
      <c r="AW357">
        <v>191823.49623179599</v>
      </c>
      <c r="AX357">
        <v>3.17907113834567</v>
      </c>
      <c r="AY357">
        <v>12719.5577765335</v>
      </c>
      <c r="AZ357">
        <v>4756.8046319202804</v>
      </c>
      <c r="BA357">
        <v>1357.2448087472601</v>
      </c>
      <c r="BB357">
        <v>94478.813927485404</v>
      </c>
      <c r="BC357">
        <v>122721.819065645</v>
      </c>
      <c r="BD357">
        <v>548.42585437739501</v>
      </c>
      <c r="BE357">
        <v>230.081593398145</v>
      </c>
      <c r="BF357">
        <v>0</v>
      </c>
      <c r="BG357">
        <v>29158.111316111401</v>
      </c>
      <c r="BH357">
        <v>1782.6388860622101</v>
      </c>
      <c r="BI357">
        <v>30906.347669251001</v>
      </c>
      <c r="BJ357">
        <v>0</v>
      </c>
      <c r="BK357">
        <v>1551.97505670958</v>
      </c>
      <c r="BL357">
        <v>13712.8529597958</v>
      </c>
      <c r="BM357">
        <v>62.218772763614403</v>
      </c>
      <c r="BN357">
        <v>106.232548842684</v>
      </c>
      <c r="BO357">
        <v>9198.0679632328502</v>
      </c>
      <c r="BP357">
        <v>154.24066929302899</v>
      </c>
      <c r="BQ357">
        <v>947.43432042505697</v>
      </c>
      <c r="BR357">
        <v>1556.4640260544099</v>
      </c>
      <c r="BS357">
        <v>13107.885283372099</v>
      </c>
      <c r="BT357">
        <v>29176.146044076901</v>
      </c>
      <c r="BV357">
        <v>1624.6817934733699</v>
      </c>
      <c r="BW357">
        <v>2978444.8736553998</v>
      </c>
      <c r="BX357">
        <v>230480.51005939901</v>
      </c>
      <c r="BY357">
        <v>853.11873158252001</v>
      </c>
      <c r="BZ357">
        <v>9704.9228375033908</v>
      </c>
      <c r="CC357">
        <v>96.767003398410395</v>
      </c>
      <c r="CD357">
        <v>332.97116315237702</v>
      </c>
      <c r="CE357">
        <v>1550.323934665</v>
      </c>
      <c r="CG357">
        <v>153.00280465947799</v>
      </c>
      <c r="CH357">
        <v>80.655469893737902</v>
      </c>
      <c r="CI357">
        <v>299.63259976956198</v>
      </c>
      <c r="CJ357">
        <v>3.70895717641997</v>
      </c>
      <c r="CK357">
        <v>22670.0927283891</v>
      </c>
      <c r="CL357">
        <v>18.468763778483801</v>
      </c>
      <c r="CM357">
        <v>15094.6178916971</v>
      </c>
      <c r="CN357">
        <v>18889.233472928001</v>
      </c>
      <c r="CO357">
        <v>471.91627921381598</v>
      </c>
      <c r="CP357">
        <v>8.2852109908163207</v>
      </c>
      <c r="CQ357">
        <v>1.48178692839576E-2</v>
      </c>
      <c r="CR357">
        <v>125.133326986914</v>
      </c>
      <c r="CS357">
        <v>323.68517977766197</v>
      </c>
      <c r="CT357">
        <v>93.605008887848101</v>
      </c>
      <c r="CU357">
        <v>0.40175759714342701</v>
      </c>
      <c r="CV357">
        <v>5.6121540862665196</v>
      </c>
      <c r="CW357">
        <v>3.4255195257072199E-2</v>
      </c>
      <c r="CX357">
        <v>32.4438017299099</v>
      </c>
      <c r="CY357">
        <v>1047.04699653228</v>
      </c>
      <c r="CZ357">
        <v>0</v>
      </c>
      <c r="DA357">
        <v>126.40252159926</v>
      </c>
      <c r="DB357">
        <v>130396.61833162401</v>
      </c>
      <c r="DC357">
        <v>1087481.31726089</v>
      </c>
      <c r="DD357">
        <v>36638.646391101502</v>
      </c>
      <c r="DE357">
        <v>37172.735380803402</v>
      </c>
      <c r="DF357">
        <v>39430.417413320203</v>
      </c>
      <c r="DG357">
        <v>1605.89066812954</v>
      </c>
      <c r="DH357">
        <v>310184.73474621202</v>
      </c>
      <c r="DI357">
        <v>49200.7470501797</v>
      </c>
      <c r="DJ357">
        <v>118713.11522167901</v>
      </c>
    </row>
    <row r="358" spans="1:114" x14ac:dyDescent="0.2">
      <c r="A358" s="1">
        <v>44799</v>
      </c>
      <c r="B358" s="1" t="str">
        <f t="shared" si="10"/>
        <v>August</v>
      </c>
      <c r="C358" s="1" t="str">
        <f t="shared" si="11"/>
        <v>2022</v>
      </c>
      <c r="D358">
        <v>63441.261060643301</v>
      </c>
      <c r="E358">
        <v>399.65132435868799</v>
      </c>
      <c r="F358">
        <v>1498.2428907594999</v>
      </c>
      <c r="G358">
        <v>123.454637259321</v>
      </c>
      <c r="H358">
        <v>1889.7041499996501</v>
      </c>
      <c r="I358">
        <v>9479.9753406345808</v>
      </c>
      <c r="J358">
        <v>32167.2594242095</v>
      </c>
      <c r="K358">
        <v>2941.92622347734</v>
      </c>
      <c r="L358">
        <v>5894.99867516616</v>
      </c>
      <c r="M358">
        <v>11939.8490905614</v>
      </c>
      <c r="N358">
        <v>48808.993017129098</v>
      </c>
      <c r="O358">
        <v>709532.92929587595</v>
      </c>
      <c r="P358">
        <v>874.56999411722802</v>
      </c>
      <c r="Q358">
        <v>18.417460591432501</v>
      </c>
      <c r="R358">
        <v>4894.2249175794404</v>
      </c>
      <c r="S358">
        <v>144915.27643649801</v>
      </c>
      <c r="T358">
        <v>2827.8066913256998</v>
      </c>
      <c r="U358">
        <v>4894.2535781837596</v>
      </c>
      <c r="V358">
        <v>2827.8066913256998</v>
      </c>
      <c r="W358">
        <v>2046.2314633779199</v>
      </c>
      <c r="X358">
        <v>143.19760888770901</v>
      </c>
      <c r="Y358">
        <v>1483.6354999421601</v>
      </c>
      <c r="Z358">
        <v>45602.836900000002</v>
      </c>
      <c r="AA358">
        <v>51408.975254245997</v>
      </c>
      <c r="AB358">
        <v>17335.048770964098</v>
      </c>
      <c r="AC358">
        <v>26.9689677557908</v>
      </c>
      <c r="AD358">
        <v>127.526268498972</v>
      </c>
      <c r="AE358">
        <v>17.622581279378199</v>
      </c>
      <c r="AF358">
        <v>32.208874061703597</v>
      </c>
      <c r="AG358">
        <v>67490.848426371798</v>
      </c>
      <c r="AH358">
        <v>0</v>
      </c>
      <c r="AJ358">
        <v>5014.6091350794604</v>
      </c>
      <c r="AK358">
        <v>40663.206067549203</v>
      </c>
      <c r="AL358">
        <v>2876.9497354402902</v>
      </c>
      <c r="AM358">
        <v>42.466691310071099</v>
      </c>
      <c r="AN358">
        <v>2341.1651847882599</v>
      </c>
      <c r="AO358">
        <v>721.90231859818402</v>
      </c>
      <c r="AP358">
        <v>151975.341740932</v>
      </c>
      <c r="AQ358">
        <v>6644.9092168155803</v>
      </c>
      <c r="AR358">
        <v>246.37805028892899</v>
      </c>
      <c r="AS358">
        <v>56122.009719727299</v>
      </c>
      <c r="AT358">
        <v>2426.6206808542001</v>
      </c>
      <c r="AU358">
        <v>125.983524623099</v>
      </c>
      <c r="AV358">
        <v>147.44912176985599</v>
      </c>
      <c r="AW358">
        <v>182650.306918694</v>
      </c>
      <c r="AX358">
        <v>31.143234314823001</v>
      </c>
      <c r="AY358">
        <v>9657.2379236854995</v>
      </c>
      <c r="AZ358">
        <v>3544.0438137874098</v>
      </c>
      <c r="BA358">
        <v>1448.9184761957499</v>
      </c>
      <c r="BB358">
        <v>90703.279005143093</v>
      </c>
      <c r="BC358">
        <v>114879.666800854</v>
      </c>
      <c r="BD358">
        <v>729.10987959063903</v>
      </c>
      <c r="BE358">
        <v>198.75158457581301</v>
      </c>
      <c r="BF358">
        <v>0</v>
      </c>
      <c r="BG358">
        <v>211575.97090104999</v>
      </c>
      <c r="BH358">
        <v>7258.66169608154</v>
      </c>
      <c r="BI358">
        <v>93846.794728859706</v>
      </c>
      <c r="BK358">
        <v>1272.2145683931701</v>
      </c>
      <c r="BL358">
        <v>21388.6248304525</v>
      </c>
      <c r="BM358">
        <v>124.641289440599</v>
      </c>
      <c r="BN358">
        <v>501.87911440957402</v>
      </c>
      <c r="BO358">
        <v>9905.6640628279692</v>
      </c>
      <c r="BP358">
        <v>119.660096235797</v>
      </c>
      <c r="BQ358">
        <v>922.87048119659903</v>
      </c>
      <c r="BR358">
        <v>4896.2355610141503</v>
      </c>
      <c r="BS358">
        <v>21253.8137424099</v>
      </c>
      <c r="BT358">
        <v>60088.804967348697</v>
      </c>
      <c r="BV358">
        <v>9948.1546758702807</v>
      </c>
      <c r="BW358">
        <v>2543325.6903552301</v>
      </c>
      <c r="BX358">
        <v>232207.70525130499</v>
      </c>
      <c r="BY358">
        <v>797.22437195590396</v>
      </c>
      <c r="BZ358">
        <v>9377.2078917311392</v>
      </c>
      <c r="CC358">
        <v>105.56696400141099</v>
      </c>
      <c r="CD358">
        <v>515.036479911519</v>
      </c>
      <c r="CE358">
        <v>1531.39579109442</v>
      </c>
      <c r="CG358">
        <v>227.12355410372899</v>
      </c>
      <c r="CH358">
        <v>54.769137120475399</v>
      </c>
      <c r="CI358">
        <v>339.64623935842701</v>
      </c>
      <c r="CJ358">
        <v>5.5837995939454803</v>
      </c>
      <c r="CK358">
        <v>30158.897293124901</v>
      </c>
      <c r="CL358">
        <v>24.144164855803901</v>
      </c>
      <c r="CM358">
        <v>44496.755998252898</v>
      </c>
      <c r="CN358">
        <v>33577.818791866499</v>
      </c>
      <c r="CO358">
        <v>1003.37430272337</v>
      </c>
      <c r="CP358">
        <v>24.433439288959001</v>
      </c>
      <c r="CQ358">
        <v>0</v>
      </c>
      <c r="CR358">
        <v>329.49015101027697</v>
      </c>
      <c r="CS358">
        <v>430.08368235220303</v>
      </c>
      <c r="CT358">
        <v>283.56328845849799</v>
      </c>
      <c r="CU358">
        <v>4.8709875149493804</v>
      </c>
      <c r="CV358">
        <v>5.2409227287539997</v>
      </c>
      <c r="CW358">
        <v>0.81258556582384001</v>
      </c>
      <c r="CX358">
        <v>53.265353635822599</v>
      </c>
      <c r="CY358">
        <v>1689.54286219862</v>
      </c>
      <c r="CZ358">
        <v>0</v>
      </c>
      <c r="DA358">
        <v>382.92306414835701</v>
      </c>
      <c r="DB358">
        <v>239458.60834430801</v>
      </c>
      <c r="DC358">
        <v>1848210.0467580699</v>
      </c>
      <c r="DD358">
        <v>68996.388527246396</v>
      </c>
      <c r="DE358">
        <v>60324.010667412404</v>
      </c>
      <c r="DF358">
        <v>95232.833392709901</v>
      </c>
      <c r="DG358">
        <v>692.14548483677197</v>
      </c>
      <c r="DH358">
        <v>630914.71880611102</v>
      </c>
      <c r="DI358">
        <v>84469.675313353495</v>
      </c>
      <c r="DJ358">
        <v>134713.06457619299</v>
      </c>
    </row>
    <row r="359" spans="1:114" x14ac:dyDescent="0.2">
      <c r="A359" s="1">
        <v>44800</v>
      </c>
      <c r="B359" s="1" t="str">
        <f t="shared" si="10"/>
        <v>August</v>
      </c>
      <c r="C359" s="1" t="str">
        <f t="shared" si="11"/>
        <v>2022</v>
      </c>
      <c r="D359">
        <v>59169.071659588</v>
      </c>
      <c r="E359">
        <v>163.337421543537</v>
      </c>
      <c r="F359">
        <v>1012.2756634612</v>
      </c>
      <c r="G359">
        <v>124.74682903011001</v>
      </c>
      <c r="H359">
        <v>507.99255300033798</v>
      </c>
      <c r="I359">
        <v>6086.5090734660598</v>
      </c>
      <c r="J359">
        <v>24584.4681880399</v>
      </c>
      <c r="K359">
        <v>2307.4361381605199</v>
      </c>
      <c r="L359">
        <v>4213.3375466079397</v>
      </c>
      <c r="M359">
        <v>7656.0913016516297</v>
      </c>
      <c r="N359">
        <v>48488.855256713097</v>
      </c>
      <c r="O359">
        <v>585836.81777201104</v>
      </c>
      <c r="P359">
        <v>894.43835156869102</v>
      </c>
      <c r="Q359">
        <v>19.074499484032302</v>
      </c>
      <c r="R359">
        <v>4583.4568070956602</v>
      </c>
      <c r="S359">
        <v>72486.629415288</v>
      </c>
      <c r="T359">
        <v>2428.3523751933799</v>
      </c>
      <c r="U359">
        <v>2362.6451533691602</v>
      </c>
      <c r="V359">
        <v>2428.3523751933799</v>
      </c>
      <c r="W359">
        <v>1335.7957850873199</v>
      </c>
      <c r="X359">
        <v>347.35045882391103</v>
      </c>
      <c r="Y359">
        <v>511.51253334417902</v>
      </c>
      <c r="Z359">
        <v>24434.446499999998</v>
      </c>
      <c r="AA359">
        <v>49713.287446770999</v>
      </c>
      <c r="AB359">
        <v>3665.5125635638801</v>
      </c>
      <c r="AC359">
        <v>79.561435618903403</v>
      </c>
      <c r="AD359">
        <v>33.380396489053901</v>
      </c>
      <c r="AE359">
        <v>10.565954144673</v>
      </c>
      <c r="AF359">
        <v>52.323024850804302</v>
      </c>
      <c r="AG359">
        <v>38982.442977331499</v>
      </c>
      <c r="AH359">
        <v>0</v>
      </c>
      <c r="AJ359">
        <v>3326.6113613335801</v>
      </c>
      <c r="AK359">
        <v>26806.734977272899</v>
      </c>
      <c r="AL359">
        <v>1182.0292108047399</v>
      </c>
      <c r="AM359">
        <v>84.411382673634606</v>
      </c>
      <c r="AN359">
        <v>1461.45925818764</v>
      </c>
      <c r="AO359">
        <v>457.51410457166298</v>
      </c>
      <c r="AP359">
        <v>123606.197251672</v>
      </c>
      <c r="AQ359">
        <v>4766.64709990142</v>
      </c>
      <c r="AR359">
        <v>175.53493999557799</v>
      </c>
      <c r="AS359">
        <v>24417.869590567199</v>
      </c>
      <c r="AT359">
        <v>5295.5528543608898</v>
      </c>
      <c r="AU359">
        <v>78.038645002976395</v>
      </c>
      <c r="AV359">
        <v>192.35819442432</v>
      </c>
      <c r="AW359">
        <v>179543.289647005</v>
      </c>
      <c r="AX359">
        <v>108.270103279243</v>
      </c>
      <c r="AY359">
        <v>7412.7570668892804</v>
      </c>
      <c r="AZ359">
        <v>2794.95936989353</v>
      </c>
      <c r="BA359">
        <v>1290.9841686689899</v>
      </c>
      <c r="BB359">
        <v>86340.172026089407</v>
      </c>
      <c r="BC359">
        <v>101041.944845084</v>
      </c>
      <c r="BD359">
        <v>707.49857849644695</v>
      </c>
      <c r="BE359">
        <v>192.67198573802401</v>
      </c>
      <c r="BF359">
        <v>0</v>
      </c>
      <c r="BG359">
        <v>108818.58867750601</v>
      </c>
      <c r="BH359">
        <v>4198.9713610202998</v>
      </c>
      <c r="BI359">
        <v>33423.486052489701</v>
      </c>
      <c r="BJ359">
        <v>0</v>
      </c>
      <c r="BK359">
        <v>1073.78099996886</v>
      </c>
      <c r="BL359">
        <v>8569.5321629555201</v>
      </c>
      <c r="BM359">
        <v>77.377128700906994</v>
      </c>
      <c r="BN359">
        <v>223.40544017860501</v>
      </c>
      <c r="BO359">
        <v>15397.396509026999</v>
      </c>
      <c r="BP359">
        <v>69.6305831864738</v>
      </c>
      <c r="BQ359">
        <v>818.84248665841005</v>
      </c>
      <c r="BR359">
        <v>11223.894375473399</v>
      </c>
      <c r="BS359">
        <v>16321.8154053951</v>
      </c>
      <c r="BT359">
        <v>44485.1875000898</v>
      </c>
      <c r="BV359">
        <v>6503.0919304301797</v>
      </c>
      <c r="BW359">
        <v>1604315.6539328799</v>
      </c>
      <c r="BX359">
        <v>171916.89685833501</v>
      </c>
      <c r="BY359">
        <v>734.00221600686996</v>
      </c>
      <c r="BZ359">
        <v>10000.7935537415</v>
      </c>
      <c r="CC359">
        <v>79.660046575728401</v>
      </c>
      <c r="CD359">
        <v>797.32802371688297</v>
      </c>
      <c r="CE359">
        <v>1472.6466832800299</v>
      </c>
      <c r="CG359">
        <v>166.685965125818</v>
      </c>
      <c r="CH359">
        <v>-105743.391920036</v>
      </c>
      <c r="CI359">
        <v>187.87079016145199</v>
      </c>
      <c r="CJ359">
        <v>2.3718386343670299</v>
      </c>
      <c r="CK359">
        <v>21627.0382770986</v>
      </c>
      <c r="CL359">
        <v>12.595494382677799</v>
      </c>
      <c r="CM359">
        <v>33439.957258691597</v>
      </c>
      <c r="CN359">
        <v>24842.447594898102</v>
      </c>
      <c r="CO359">
        <v>1580.5415422093499</v>
      </c>
      <c r="CP359">
        <v>8.4001891810508305</v>
      </c>
      <c r="CQ359">
        <v>6.24125925892123E-2</v>
      </c>
      <c r="CR359">
        <v>2140.4167830377</v>
      </c>
      <c r="CS359">
        <v>571.17831711375402</v>
      </c>
      <c r="CT359">
        <v>150.678777850253</v>
      </c>
      <c r="CU359">
        <v>0.669816438554517</v>
      </c>
      <c r="CV359">
        <v>2.7291286649813999</v>
      </c>
      <c r="CW359">
        <v>0</v>
      </c>
      <c r="CX359">
        <v>44.526519669060598</v>
      </c>
      <c r="CY359">
        <v>1502.3309496627701</v>
      </c>
      <c r="CZ359">
        <v>0</v>
      </c>
      <c r="DA359">
        <v>265.88310596718298</v>
      </c>
      <c r="DB359">
        <v>148981.35192691599</v>
      </c>
      <c r="DC359">
        <v>1042474.43066531</v>
      </c>
      <c r="DD359">
        <v>46557.992622907397</v>
      </c>
      <c r="DE359">
        <v>41716.621526347197</v>
      </c>
      <c r="DF359">
        <v>61633.835502053997</v>
      </c>
      <c r="DG359">
        <v>792.01385669782701</v>
      </c>
      <c r="DH359">
        <v>331670.78829155798</v>
      </c>
      <c r="DI359">
        <v>63252.473929265303</v>
      </c>
      <c r="DJ359">
        <v>144478.705859988</v>
      </c>
    </row>
    <row r="360" spans="1:114" x14ac:dyDescent="0.2">
      <c r="A360" s="1">
        <v>44801</v>
      </c>
      <c r="B360" s="1" t="str">
        <f t="shared" si="10"/>
        <v>August</v>
      </c>
      <c r="C360" s="1" t="str">
        <f t="shared" si="11"/>
        <v>2022</v>
      </c>
      <c r="D360">
        <v>60135.258128847403</v>
      </c>
      <c r="E360">
        <v>61.189945112471698</v>
      </c>
      <c r="F360">
        <v>578.04898879980499</v>
      </c>
      <c r="G360">
        <v>62.946960476175697</v>
      </c>
      <c r="H360">
        <v>596.48684599995602</v>
      </c>
      <c r="I360">
        <v>5775.0460810512304</v>
      </c>
      <c r="J360">
        <v>18149.410656578799</v>
      </c>
      <c r="K360">
        <v>1440.8542385790399</v>
      </c>
      <c r="L360">
        <v>1697.0104298675401</v>
      </c>
      <c r="M360">
        <v>8845.4700255113094</v>
      </c>
      <c r="N360">
        <v>48105.797142650001</v>
      </c>
      <c r="O360">
        <v>574806.14762191998</v>
      </c>
      <c r="P360">
        <v>1258.92801872116</v>
      </c>
      <c r="Q360">
        <v>24.8802558156899</v>
      </c>
      <c r="R360">
        <v>514.75901963189199</v>
      </c>
      <c r="S360">
        <v>76648.147686184602</v>
      </c>
      <c r="T360">
        <v>1925.32435989856</v>
      </c>
      <c r="U360">
        <v>1728.4164509084601</v>
      </c>
      <c r="V360">
        <v>1925.32435989856</v>
      </c>
      <c r="W360">
        <v>1273.9766496116399</v>
      </c>
      <c r="X360">
        <v>40.330659385081702</v>
      </c>
      <c r="Y360">
        <v>604.18542143374395</v>
      </c>
      <c r="Z360">
        <v>16201.0542</v>
      </c>
      <c r="AA360">
        <v>50151.549912771101</v>
      </c>
      <c r="AB360">
        <v>16737.145241759699</v>
      </c>
      <c r="AC360">
        <v>50.035376009996902</v>
      </c>
      <c r="AD360">
        <v>32.089166493154998</v>
      </c>
      <c r="AE360">
        <v>11.9192135757039</v>
      </c>
      <c r="AF360">
        <v>26.1399176567792</v>
      </c>
      <c r="AG360">
        <v>35461.098900347897</v>
      </c>
      <c r="AH360">
        <v>0</v>
      </c>
      <c r="AJ360">
        <v>3223.58956844571</v>
      </c>
      <c r="AK360">
        <v>17298.416886718402</v>
      </c>
      <c r="AL360">
        <v>1181.83961405066</v>
      </c>
      <c r="AM360">
        <v>75.759047144952703</v>
      </c>
      <c r="AN360">
        <v>2242.35475314104</v>
      </c>
      <c r="AO360">
        <v>563.24716093792301</v>
      </c>
      <c r="AP360">
        <v>58802.552493802701</v>
      </c>
      <c r="AQ360">
        <v>3738.3737477080799</v>
      </c>
      <c r="AR360">
        <v>213.018015143605</v>
      </c>
      <c r="AS360">
        <v>21779.613865898398</v>
      </c>
      <c r="AT360">
        <v>1733.9256618704901</v>
      </c>
      <c r="AU360">
        <v>166.125270049726</v>
      </c>
      <c r="AV360">
        <v>153.170570703305</v>
      </c>
      <c r="AW360">
        <v>172601.68229595199</v>
      </c>
      <c r="AX360">
        <v>64.414612161543104</v>
      </c>
      <c r="AY360">
        <v>9902.1068020058192</v>
      </c>
      <c r="AZ360">
        <v>2570.55388440875</v>
      </c>
      <c r="BA360">
        <v>1336.5398782498801</v>
      </c>
      <c r="BB360">
        <v>86319.0626616105</v>
      </c>
      <c r="BC360">
        <v>102929.570552712</v>
      </c>
      <c r="BD360">
        <v>520.15803272014102</v>
      </c>
      <c r="BE360">
        <v>224.395292063337</v>
      </c>
      <c r="BF360">
        <v>0</v>
      </c>
      <c r="BG360">
        <v>151622.47457496199</v>
      </c>
      <c r="BH360">
        <v>1156.36943267879</v>
      </c>
      <c r="BI360">
        <v>30553.5171378411</v>
      </c>
      <c r="BJ360">
        <v>0</v>
      </c>
      <c r="BK360">
        <v>980.464936635566</v>
      </c>
      <c r="BL360">
        <v>8260.8229795226307</v>
      </c>
      <c r="BM360">
        <v>88.017613110607101</v>
      </c>
      <c r="BN360">
        <v>169.776161624031</v>
      </c>
      <c r="BO360">
        <v>8114.4370730674</v>
      </c>
      <c r="BP360">
        <v>53.387405630010001</v>
      </c>
      <c r="BQ360">
        <v>824.71943644186194</v>
      </c>
      <c r="BR360">
        <v>12053.2885938079</v>
      </c>
      <c r="BS360">
        <v>15283.148866768201</v>
      </c>
      <c r="BT360">
        <v>55232.414822001701</v>
      </c>
      <c r="BV360">
        <v>1771.4701195053899</v>
      </c>
      <c r="BW360">
        <v>1542994.36025363</v>
      </c>
      <c r="BX360">
        <v>150786.64989706999</v>
      </c>
      <c r="BY360">
        <v>767.85956455224198</v>
      </c>
      <c r="BZ360">
        <v>10734.430065298</v>
      </c>
      <c r="CC360">
        <v>77.5267250262917</v>
      </c>
      <c r="CD360">
        <v>247.26684602447401</v>
      </c>
      <c r="CE360">
        <v>1310.7252176720599</v>
      </c>
      <c r="CG360">
        <v>118.494155225298</v>
      </c>
      <c r="CH360">
        <v>55.048723604731499</v>
      </c>
      <c r="CI360">
        <v>139.50090162112201</v>
      </c>
      <c r="CJ360">
        <v>2.9432897729302301</v>
      </c>
      <c r="CK360">
        <v>21174.045097196198</v>
      </c>
      <c r="CL360">
        <v>12.990794038878301</v>
      </c>
      <c r="CM360">
        <v>21968.604753433501</v>
      </c>
      <c r="CN360">
        <v>24867.345681671301</v>
      </c>
      <c r="CO360">
        <v>416.67671439331701</v>
      </c>
      <c r="CP360">
        <v>14.2126367531268</v>
      </c>
      <c r="CQ360">
        <v>0</v>
      </c>
      <c r="CR360">
        <v>188.81560720168099</v>
      </c>
      <c r="CS360">
        <v>270.60818249765401</v>
      </c>
      <c r="CT360">
        <v>47.959331513402297</v>
      </c>
      <c r="CU360">
        <v>0.153616264893673</v>
      </c>
      <c r="CV360">
        <v>4.9971169206252197</v>
      </c>
      <c r="CW360">
        <v>8.6483894996933696E-4</v>
      </c>
      <c r="CX360">
        <v>40.803268038148602</v>
      </c>
      <c r="CY360">
        <v>895.01764224708404</v>
      </c>
      <c r="CZ360">
        <v>0</v>
      </c>
      <c r="DA360">
        <v>209.33536650742201</v>
      </c>
      <c r="DB360">
        <v>123282.690002209</v>
      </c>
      <c r="DC360">
        <v>857696.40024188196</v>
      </c>
      <c r="DD360">
        <v>43816.807794618697</v>
      </c>
      <c r="DE360">
        <v>68547.668388639402</v>
      </c>
      <c r="DF360">
        <v>44006.267583666602</v>
      </c>
      <c r="DG360">
        <v>1839.03547755815</v>
      </c>
      <c r="DH360">
        <v>167904.37225786701</v>
      </c>
      <c r="DI360">
        <v>74948.345065206202</v>
      </c>
      <c r="DJ360">
        <v>160041.939734816</v>
      </c>
    </row>
    <row r="361" spans="1:114" x14ac:dyDescent="0.2">
      <c r="A361" s="1">
        <v>44802</v>
      </c>
      <c r="B361" s="1" t="str">
        <f t="shared" si="10"/>
        <v>August</v>
      </c>
      <c r="C361" s="1" t="str">
        <f t="shared" si="11"/>
        <v>2022</v>
      </c>
      <c r="D361">
        <v>62100.358888044902</v>
      </c>
      <c r="E361">
        <v>205.59832597766501</v>
      </c>
      <c r="F361">
        <v>938.63628262658597</v>
      </c>
      <c r="G361">
        <v>97.526993078182599</v>
      </c>
      <c r="H361">
        <v>1031.00918499985</v>
      </c>
      <c r="I361">
        <v>4672.8341430872597</v>
      </c>
      <c r="J361">
        <v>93613.565724000306</v>
      </c>
      <c r="K361">
        <v>4539.0128380730703</v>
      </c>
      <c r="L361">
        <v>3835.13145458092</v>
      </c>
      <c r="M361">
        <v>10712.3445628716</v>
      </c>
      <c r="N361">
        <v>48276.525684592998</v>
      </c>
      <c r="O361">
        <v>667997.22616130498</v>
      </c>
      <c r="P361">
        <v>1758.3424661716299</v>
      </c>
      <c r="Q361">
        <v>31.380071585697898</v>
      </c>
      <c r="R361">
        <v>15575.607003569599</v>
      </c>
      <c r="S361">
        <v>101514.015795941</v>
      </c>
      <c r="T361">
        <v>2102.4375054103598</v>
      </c>
      <c r="U361">
        <v>3410.65713982951</v>
      </c>
      <c r="V361">
        <v>2102.4375054103598</v>
      </c>
      <c r="W361">
        <v>1912.7960414163499</v>
      </c>
      <c r="X361">
        <v>594.86840990619305</v>
      </c>
      <c r="Y361">
        <v>1765.6480849915999</v>
      </c>
      <c r="Z361">
        <v>26268.588599999999</v>
      </c>
      <c r="AA361">
        <v>47194.498250812001</v>
      </c>
      <c r="AB361">
        <v>6220.9740424156098</v>
      </c>
      <c r="AC361">
        <v>37.4425140568055</v>
      </c>
      <c r="AD361">
        <v>378.17057159077302</v>
      </c>
      <c r="AE361">
        <v>7.9744868780253402</v>
      </c>
      <c r="AF361">
        <v>26.824725524056699</v>
      </c>
      <c r="AG361">
        <v>38539.785417694598</v>
      </c>
      <c r="AH361">
        <v>0</v>
      </c>
      <c r="AJ361">
        <v>4545.7696916209698</v>
      </c>
      <c r="AK361">
        <v>30639.836981019602</v>
      </c>
      <c r="AL361">
        <v>1625.4504550634199</v>
      </c>
      <c r="AM361">
        <v>197.620084432281</v>
      </c>
      <c r="AN361">
        <v>3640.8800007783602</v>
      </c>
      <c r="AO361">
        <v>1539.5182581423301</v>
      </c>
      <c r="AP361">
        <v>92815.683670913801</v>
      </c>
      <c r="AQ361">
        <v>4892.8575073356296</v>
      </c>
      <c r="AR361">
        <v>169.201632949622</v>
      </c>
      <c r="AS361">
        <v>25480.0390067234</v>
      </c>
      <c r="AT361">
        <v>2389.7414043008598</v>
      </c>
      <c r="AU361">
        <v>38.0242555836574</v>
      </c>
      <c r="AV361">
        <v>60.214784487022698</v>
      </c>
      <c r="AW361">
        <v>207093.047389157</v>
      </c>
      <c r="AX361">
        <v>18.458958831813401</v>
      </c>
      <c r="AY361">
        <v>11860.113165599099</v>
      </c>
      <c r="AZ361">
        <v>3587.9282491078102</v>
      </c>
      <c r="BA361">
        <v>1297.97311603597</v>
      </c>
      <c r="BB361">
        <v>105857.572237488</v>
      </c>
      <c r="BC361">
        <v>103973.44792680199</v>
      </c>
      <c r="BD361">
        <v>471.08889547352499</v>
      </c>
      <c r="BE361">
        <v>845.94350681932701</v>
      </c>
      <c r="BG361">
        <v>156269.82304340499</v>
      </c>
      <c r="BH361">
        <v>1547.15643297874</v>
      </c>
      <c r="BI361">
        <v>86646.272761013694</v>
      </c>
      <c r="BJ361">
        <v>0</v>
      </c>
      <c r="BK361">
        <v>1101.60418656497</v>
      </c>
      <c r="BL361">
        <v>19124.303425047001</v>
      </c>
      <c r="BM361">
        <v>104.30301559574001</v>
      </c>
      <c r="BN361">
        <v>358.13253727641302</v>
      </c>
      <c r="BO361">
        <v>13636.477324338401</v>
      </c>
      <c r="BP361">
        <v>110.966300502398</v>
      </c>
      <c r="BQ361">
        <v>765.02448490674999</v>
      </c>
      <c r="BR361">
        <v>4560.0320719971096</v>
      </c>
      <c r="BS361">
        <v>1691.51350145945</v>
      </c>
      <c r="BT361">
        <v>62046.550493288902</v>
      </c>
      <c r="BV361">
        <v>4769.9235917791602</v>
      </c>
      <c r="BW361">
        <v>2887783.9031932699</v>
      </c>
      <c r="BX361">
        <v>224088.75391101401</v>
      </c>
      <c r="BY361">
        <v>800.06254667086398</v>
      </c>
      <c r="BZ361">
        <v>11896.6234893043</v>
      </c>
      <c r="CC361">
        <v>74.541162922926105</v>
      </c>
      <c r="CD361">
        <v>415.28222173963798</v>
      </c>
      <c r="CE361">
        <v>1375.7149385192699</v>
      </c>
      <c r="CG361">
        <v>183.646146836404</v>
      </c>
      <c r="CH361">
        <v>55.325668794221301</v>
      </c>
      <c r="CI361">
        <v>240.38094119634599</v>
      </c>
      <c r="CJ361">
        <v>3.8299427351645199</v>
      </c>
      <c r="CK361">
        <v>23654.3428159549</v>
      </c>
      <c r="CL361">
        <v>21.083187182222101</v>
      </c>
      <c r="CM361">
        <v>54903.574199533701</v>
      </c>
      <c r="CN361">
        <v>19718.188701073101</v>
      </c>
      <c r="CO361">
        <v>476.473752724262</v>
      </c>
      <c r="CP361">
        <v>7.4698480211420897</v>
      </c>
      <c r="CQ361">
        <v>0</v>
      </c>
      <c r="CR361">
        <v>476.95802058119898</v>
      </c>
      <c r="CS361">
        <v>245.013663991502</v>
      </c>
      <c r="CT361">
        <v>135.51365264549199</v>
      </c>
      <c r="CU361">
        <v>6.5372369867035003</v>
      </c>
      <c r="CV361">
        <v>2.3099798472512001</v>
      </c>
      <c r="CW361">
        <v>0.24361322900350599</v>
      </c>
      <c r="CX361">
        <v>46.135778645433298</v>
      </c>
      <c r="CY361">
        <v>1354.1652417852699</v>
      </c>
      <c r="CZ361">
        <v>0</v>
      </c>
      <c r="DA361">
        <v>226.86219871086001</v>
      </c>
      <c r="DB361">
        <v>163525.02576497899</v>
      </c>
      <c r="DC361">
        <v>1188012.4678738699</v>
      </c>
      <c r="DD361">
        <v>58865.218654160002</v>
      </c>
      <c r="DE361">
        <v>37223.045264848603</v>
      </c>
      <c r="DF361">
        <v>51960.047693870802</v>
      </c>
      <c r="DG361">
        <v>1999.3062772359699</v>
      </c>
      <c r="DH361">
        <v>211687.29509786799</v>
      </c>
      <c r="DI361">
        <v>86148.210219821995</v>
      </c>
      <c r="DJ361">
        <v>153056.65318393701</v>
      </c>
    </row>
    <row r="362" spans="1:114" x14ac:dyDescent="0.2">
      <c r="A362" s="1">
        <v>44803</v>
      </c>
      <c r="B362" s="1" t="str">
        <f t="shared" si="10"/>
        <v>August</v>
      </c>
      <c r="C362" s="1" t="str">
        <f t="shared" si="11"/>
        <v>2022</v>
      </c>
      <c r="D362">
        <v>84415.398160626704</v>
      </c>
      <c r="E362">
        <v>560.110119380318</v>
      </c>
      <c r="F362">
        <v>1548.23467538368</v>
      </c>
      <c r="G362">
        <v>95.530242261682503</v>
      </c>
      <c r="H362">
        <v>626.78576700016799</v>
      </c>
      <c r="I362">
        <v>9519.5806082934105</v>
      </c>
      <c r="J362">
        <v>93316.240791060001</v>
      </c>
      <c r="K362">
        <v>6141.5391916278704</v>
      </c>
      <c r="L362">
        <v>4946.24398599099</v>
      </c>
      <c r="M362">
        <v>11430.282760107901</v>
      </c>
      <c r="N362">
        <v>48575.5994787815</v>
      </c>
      <c r="O362">
        <v>694825.12616551202</v>
      </c>
      <c r="P362">
        <v>1005.62645548597</v>
      </c>
      <c r="Q362">
        <v>69.755260600612303</v>
      </c>
      <c r="R362">
        <v>335.95232163096398</v>
      </c>
      <c r="S362">
        <v>97530.455941606502</v>
      </c>
      <c r="T362">
        <v>2667.6992057837001</v>
      </c>
      <c r="U362">
        <v>3931.2051350978099</v>
      </c>
      <c r="V362">
        <v>2667.6992057837001</v>
      </c>
      <c r="W362">
        <v>1287.93037512412</v>
      </c>
      <c r="X362">
        <v>123.41975297075901</v>
      </c>
      <c r="Y362">
        <v>2814.0460993881202</v>
      </c>
      <c r="Z362">
        <v>28164.703519999999</v>
      </c>
      <c r="AA362">
        <v>50147.760277670001</v>
      </c>
      <c r="AB362">
        <v>16283.2331339344</v>
      </c>
      <c r="AC362">
        <v>65.108005491550998</v>
      </c>
      <c r="AD362">
        <v>33.120422729291001</v>
      </c>
      <c r="AE362">
        <v>18.168191658798602</v>
      </c>
      <c r="AF362">
        <v>33.776437168475198</v>
      </c>
      <c r="AG362">
        <v>61553.755909610503</v>
      </c>
      <c r="AH362">
        <v>0</v>
      </c>
      <c r="AJ362">
        <v>4232.3417301887603</v>
      </c>
      <c r="AK362">
        <v>40920.901402921801</v>
      </c>
      <c r="AL362">
        <v>2004.1695313974401</v>
      </c>
      <c r="AM362">
        <v>67.7584432435563</v>
      </c>
      <c r="AN362">
        <v>4173.5447394606599</v>
      </c>
      <c r="AO362">
        <v>854.88941617139994</v>
      </c>
      <c r="AP362">
        <v>151985.107443193</v>
      </c>
      <c r="AQ362">
        <v>5419.8133856126096</v>
      </c>
      <c r="AR362">
        <v>200.100283350854</v>
      </c>
      <c r="AS362">
        <v>41261.742961188102</v>
      </c>
      <c r="AT362">
        <v>1433.21135423807</v>
      </c>
      <c r="AU362">
        <v>59.704067177135599</v>
      </c>
      <c r="AV362">
        <v>46.286657869104303</v>
      </c>
      <c r="AW362">
        <v>196765.09137416401</v>
      </c>
      <c r="AX362">
        <v>49.828642670392199</v>
      </c>
      <c r="AY362">
        <v>13413.7803891599</v>
      </c>
      <c r="AZ362">
        <v>3300.5559844812701</v>
      </c>
      <c r="BA362">
        <v>1506.6795446204001</v>
      </c>
      <c r="BB362">
        <v>74404.510872625804</v>
      </c>
      <c r="BC362">
        <v>100013.455445724</v>
      </c>
      <c r="BD362">
        <v>472.80116567285302</v>
      </c>
      <c r="BE362">
        <v>227.33967320331499</v>
      </c>
      <c r="BG362">
        <v>239841.13914464501</v>
      </c>
      <c r="BH362">
        <v>1710.67440679892</v>
      </c>
      <c r="BI362">
        <v>103896.954288799</v>
      </c>
      <c r="BJ362">
        <v>0</v>
      </c>
      <c r="BK362">
        <v>1475.8509307128299</v>
      </c>
      <c r="BL362">
        <v>30540.8171233057</v>
      </c>
      <c r="BM362">
        <v>78.973078152067899</v>
      </c>
      <c r="BN362">
        <v>353.206712306182</v>
      </c>
      <c r="BO362">
        <v>12646.2059679707</v>
      </c>
      <c r="BP362">
        <v>95.639782126638593</v>
      </c>
      <c r="BQ362">
        <v>802.20154049228199</v>
      </c>
      <c r="BR362">
        <v>2742.8770589901701</v>
      </c>
      <c r="BS362">
        <v>5446.7204303407198</v>
      </c>
      <c r="BT362">
        <v>61623.9368682153</v>
      </c>
      <c r="BV362">
        <v>1664.8280006556599</v>
      </c>
      <c r="BW362">
        <v>3401639.5576316002</v>
      </c>
      <c r="BX362">
        <v>240280.378552084</v>
      </c>
      <c r="BY362">
        <v>787.33603510205296</v>
      </c>
      <c r="BZ362">
        <v>10216.1665962803</v>
      </c>
      <c r="CC362">
        <v>55.060994146489698</v>
      </c>
      <c r="CD362">
        <v>450.62259981740499</v>
      </c>
      <c r="CE362">
        <v>1188.81133788324</v>
      </c>
      <c r="CG362">
        <v>227.298334414637</v>
      </c>
      <c r="CH362">
        <v>47.941548040931202</v>
      </c>
      <c r="CI362">
        <v>213.3129422369</v>
      </c>
      <c r="CJ362">
        <v>3.1806772359223401</v>
      </c>
      <c r="CK362">
        <v>25476.996479355501</v>
      </c>
      <c r="CL362">
        <v>17.4956642349118</v>
      </c>
      <c r="CM362">
        <v>26523.089221701299</v>
      </c>
      <c r="CN362">
        <v>20861.570056308599</v>
      </c>
      <c r="CO362">
        <v>967.87531018901598</v>
      </c>
      <c r="CP362">
        <v>24.162301300190499</v>
      </c>
      <c r="CQ362">
        <v>0</v>
      </c>
      <c r="CR362">
        <v>486.25939856148801</v>
      </c>
      <c r="CS362">
        <v>510.01312390421901</v>
      </c>
      <c r="CT362">
        <v>457.11166922050398</v>
      </c>
      <c r="CU362">
        <v>2.61000764058796</v>
      </c>
      <c r="CV362">
        <v>45.630743462285402</v>
      </c>
      <c r="CW362">
        <v>3.1674870940958901E-4</v>
      </c>
      <c r="CX362">
        <v>26.3996120549719</v>
      </c>
      <c r="CY362">
        <v>1851.2066697236301</v>
      </c>
      <c r="CZ362">
        <v>0</v>
      </c>
      <c r="DA362">
        <v>671.10205936753403</v>
      </c>
      <c r="DB362">
        <v>283088.685843924</v>
      </c>
      <c r="DC362">
        <v>1534762.72604985</v>
      </c>
      <c r="DD362">
        <v>69970.328918021798</v>
      </c>
      <c r="DE362">
        <v>66601.220400690698</v>
      </c>
      <c r="DF362">
        <v>72269.650161104699</v>
      </c>
      <c r="DG362">
        <v>2150.7837511170601</v>
      </c>
      <c r="DH362">
        <v>292440.35194096301</v>
      </c>
      <c r="DI362">
        <v>112561.80762140801</v>
      </c>
      <c r="DJ362">
        <v>131997.24540720801</v>
      </c>
    </row>
    <row r="363" spans="1:114" x14ac:dyDescent="0.2">
      <c r="A363" s="1">
        <v>44805</v>
      </c>
      <c r="B363" s="1" t="str">
        <f t="shared" si="10"/>
        <v>September</v>
      </c>
      <c r="C363" s="1" t="str">
        <f t="shared" si="11"/>
        <v>2022</v>
      </c>
      <c r="D363">
        <v>65641.301608012698</v>
      </c>
      <c r="E363">
        <v>164.478743829059</v>
      </c>
      <c r="F363">
        <v>1086.7784553741401</v>
      </c>
      <c r="G363">
        <v>159.992541032101</v>
      </c>
      <c r="H363">
        <v>1306.4166680001599</v>
      </c>
      <c r="I363">
        <v>4331.2829415798096</v>
      </c>
      <c r="J363">
        <v>109306.219399191</v>
      </c>
      <c r="K363">
        <v>8929.52974255755</v>
      </c>
      <c r="L363">
        <v>3606.3122431011798</v>
      </c>
      <c r="M363">
        <v>6423.15570881856</v>
      </c>
      <c r="N363">
        <v>48669.628380453403</v>
      </c>
      <c r="O363">
        <v>675574.24954683904</v>
      </c>
      <c r="P363">
        <v>230.10730390461899</v>
      </c>
      <c r="Q363">
        <v>309.322375853241</v>
      </c>
      <c r="R363">
        <v>1965.8528991267001</v>
      </c>
      <c r="S363">
        <v>87477.693110938897</v>
      </c>
      <c r="T363">
        <v>2589.61358470394</v>
      </c>
      <c r="U363">
        <v>4797.0107218295798</v>
      </c>
      <c r="V363">
        <v>2589.61358470394</v>
      </c>
      <c r="W363">
        <v>1179.29631732698</v>
      </c>
      <c r="X363">
        <v>100.728838903175</v>
      </c>
      <c r="Y363">
        <v>1726.0135118046701</v>
      </c>
      <c r="Z363">
        <v>34119.546840000003</v>
      </c>
      <c r="AA363">
        <v>47721.610024914698</v>
      </c>
      <c r="AB363">
        <v>18988.001476794401</v>
      </c>
      <c r="AC363">
        <v>480.68289456982097</v>
      </c>
      <c r="AD363">
        <v>51.854988295584903</v>
      </c>
      <c r="AE363">
        <v>22.880747398477901</v>
      </c>
      <c r="AF363">
        <v>37.358001479413304</v>
      </c>
      <c r="AG363">
        <v>50981.341658271798</v>
      </c>
      <c r="AH363">
        <v>0</v>
      </c>
      <c r="AJ363">
        <v>4365.4669899561604</v>
      </c>
      <c r="AK363">
        <v>0</v>
      </c>
      <c r="AL363">
        <v>2216.1167415321402</v>
      </c>
      <c r="AM363">
        <v>71.969785011745401</v>
      </c>
      <c r="AN363">
        <v>3542.1653656557701</v>
      </c>
      <c r="AO363">
        <v>2919.51040045332</v>
      </c>
      <c r="AP363">
        <v>121798.819752868</v>
      </c>
      <c r="AQ363">
        <v>6884.82658899541</v>
      </c>
      <c r="AR363">
        <v>165.76268984540201</v>
      </c>
      <c r="AS363">
        <v>34542.731580081898</v>
      </c>
      <c r="AT363">
        <v>2155.21045918235</v>
      </c>
      <c r="AU363">
        <v>54.5550843848592</v>
      </c>
      <c r="AV363">
        <v>0</v>
      </c>
      <c r="AW363">
        <v>318397.98279743397</v>
      </c>
      <c r="AX363">
        <v>73.457551699066201</v>
      </c>
      <c r="AY363">
        <v>9165.4828021918893</v>
      </c>
      <c r="AZ363">
        <v>3724.9117872195002</v>
      </c>
      <c r="BA363">
        <v>1313.6698051680501</v>
      </c>
      <c r="BB363">
        <v>85871.539227538204</v>
      </c>
      <c r="BC363">
        <v>101751.36043072899</v>
      </c>
      <c r="BD363">
        <v>480.22622092820097</v>
      </c>
      <c r="BE363">
        <v>278.65497925131302</v>
      </c>
      <c r="BG363">
        <v>151850.999348413</v>
      </c>
      <c r="BH363">
        <v>1586.7173442041601</v>
      </c>
      <c r="BI363">
        <v>12647.5468438931</v>
      </c>
      <c r="BJ363">
        <v>0</v>
      </c>
      <c r="BK363">
        <v>1258.7405194524399</v>
      </c>
      <c r="BL363">
        <v>35067.331925736697</v>
      </c>
      <c r="BM363">
        <v>48.287604215171299</v>
      </c>
      <c r="BN363">
        <v>183.530337737086</v>
      </c>
      <c r="BO363">
        <v>51070.724709413502</v>
      </c>
      <c r="BP363">
        <v>77.980868483492401</v>
      </c>
      <c r="BQ363">
        <v>751.54997567115697</v>
      </c>
      <c r="BR363">
        <v>1509.8200776685701</v>
      </c>
      <c r="BS363">
        <v>52110.914268210297</v>
      </c>
      <c r="BT363">
        <v>30821.931839867</v>
      </c>
      <c r="BV363">
        <v>1551.6450202767101</v>
      </c>
      <c r="BW363">
        <v>3533297.6982258898</v>
      </c>
      <c r="BX363">
        <v>293740.37923919997</v>
      </c>
      <c r="BY363">
        <v>895.51155233373197</v>
      </c>
      <c r="BZ363">
        <v>9461.8162518303598</v>
      </c>
      <c r="CC363">
        <v>45.765707821055003</v>
      </c>
      <c r="CD363">
        <v>397.146637691438</v>
      </c>
      <c r="CE363">
        <v>1502.21978167819</v>
      </c>
      <c r="CG363">
        <v>257.02753577470702</v>
      </c>
      <c r="CH363">
        <v>73.296141102704993</v>
      </c>
      <c r="CI363">
        <v>207.050876544489</v>
      </c>
      <c r="CJ363">
        <v>6.64793651477639</v>
      </c>
      <c r="CK363">
        <v>21571.461057141401</v>
      </c>
      <c r="CL363">
        <v>22.5819705578079</v>
      </c>
      <c r="CM363">
        <v>24815.3193865293</v>
      </c>
      <c r="CN363">
        <v>16351.81286208</v>
      </c>
      <c r="CO363">
        <v>706.77432788865804</v>
      </c>
      <c r="CP363">
        <v>11.9639278806911</v>
      </c>
      <c r="CQ363">
        <v>0</v>
      </c>
      <c r="CR363">
        <v>305.771149177052</v>
      </c>
      <c r="CS363">
        <v>346.52954077858197</v>
      </c>
      <c r="CT363">
        <v>137.35903337993099</v>
      </c>
      <c r="CU363">
        <v>2.4384172283875198</v>
      </c>
      <c r="CV363">
        <v>7.7860499756292203</v>
      </c>
      <c r="CW363">
        <v>0.80880225467308697</v>
      </c>
      <c r="CX363">
        <v>42.532660422379301</v>
      </c>
      <c r="CY363">
        <v>1881.6802872844801</v>
      </c>
      <c r="CZ363">
        <v>0</v>
      </c>
      <c r="DA363">
        <v>395.51731377021702</v>
      </c>
      <c r="DB363">
        <v>161714.77935568299</v>
      </c>
      <c r="DC363">
        <v>1231793.44431563</v>
      </c>
      <c r="DD363">
        <v>62502.874645313503</v>
      </c>
      <c r="DE363">
        <v>65042.924074516799</v>
      </c>
      <c r="DF363">
        <v>76433.4827678164</v>
      </c>
      <c r="DG363">
        <v>2655.04709166474</v>
      </c>
      <c r="DH363">
        <v>181082.55041082</v>
      </c>
      <c r="DI363">
        <v>53656.666381012197</v>
      </c>
      <c r="DJ363">
        <v>141487.13702960301</v>
      </c>
    </row>
    <row r="364" spans="1:114" x14ac:dyDescent="0.2">
      <c r="A364" s="1">
        <v>44806</v>
      </c>
      <c r="B364" s="1" t="str">
        <f t="shared" si="10"/>
        <v>September</v>
      </c>
      <c r="C364" s="1" t="str">
        <f t="shared" si="11"/>
        <v>2022</v>
      </c>
      <c r="D364">
        <v>62640.728806597901</v>
      </c>
      <c r="E364">
        <v>108.314624795471</v>
      </c>
      <c r="F364">
        <v>911.08532279337203</v>
      </c>
      <c r="G364">
        <v>100.894728875163</v>
      </c>
      <c r="H364">
        <v>1956.2089289999501</v>
      </c>
      <c r="I364">
        <v>5684.6183463036996</v>
      </c>
      <c r="J364">
        <v>51856.7051684334</v>
      </c>
      <c r="K364">
        <v>7030.1495872456499</v>
      </c>
      <c r="L364">
        <v>3788.0750635438599</v>
      </c>
      <c r="M364">
        <v>6420.9811085051897</v>
      </c>
      <c r="N364">
        <v>48643.149385911398</v>
      </c>
      <c r="O364">
        <v>626069.35673667199</v>
      </c>
      <c r="P364">
        <v>977.77787281669498</v>
      </c>
      <c r="Q364">
        <v>830.31067741215202</v>
      </c>
      <c r="R364">
        <v>1290.66855654492</v>
      </c>
      <c r="S364">
        <v>77939.594732224505</v>
      </c>
      <c r="T364">
        <v>2724.7922647505802</v>
      </c>
      <c r="U364">
        <v>3695.3262341607801</v>
      </c>
      <c r="V364">
        <v>2724.7922647505802</v>
      </c>
      <c r="W364">
        <v>1589.1009346210701</v>
      </c>
      <c r="X364">
        <v>158.53712977561301</v>
      </c>
      <c r="Y364">
        <v>832.69643957341498</v>
      </c>
      <c r="Z364">
        <v>29659.577280000001</v>
      </c>
      <c r="AA364">
        <v>46903.374809675603</v>
      </c>
      <c r="AB364">
        <v>3921.1311037391401</v>
      </c>
      <c r="AC364">
        <v>60.5779132312163</v>
      </c>
      <c r="AD364">
        <v>117.997736935503</v>
      </c>
      <c r="AE364">
        <v>0</v>
      </c>
      <c r="AF364">
        <v>26.741003564558898</v>
      </c>
      <c r="AG364">
        <v>43015.215463768604</v>
      </c>
      <c r="AH364">
        <v>0</v>
      </c>
      <c r="AJ364">
        <v>3946.4726887216002</v>
      </c>
      <c r="AK364">
        <v>0</v>
      </c>
      <c r="AL364">
        <v>1503.8025918210101</v>
      </c>
      <c r="AM364">
        <v>50.383958648900403</v>
      </c>
      <c r="AN364">
        <v>2600.3243666232302</v>
      </c>
      <c r="AO364">
        <v>948.57609604454501</v>
      </c>
      <c r="AP364">
        <v>111222.431643875</v>
      </c>
      <c r="AQ364">
        <v>5536.2106509273399</v>
      </c>
      <c r="AR364">
        <v>163.07214950284501</v>
      </c>
      <c r="AS364">
        <v>30247.913946042001</v>
      </c>
      <c r="AT364">
        <v>1507.94704461379</v>
      </c>
      <c r="AU364">
        <v>53.738377543429998</v>
      </c>
      <c r="AV364">
        <v>1.8128957507330301</v>
      </c>
      <c r="AW364">
        <v>255383.87647092299</v>
      </c>
      <c r="AX364">
        <v>109.46765685331199</v>
      </c>
      <c r="AY364">
        <v>10056.0348999984</v>
      </c>
      <c r="AZ364">
        <v>3300.17712688959</v>
      </c>
      <c r="BA364">
        <v>1392.3505214249601</v>
      </c>
      <c r="BB364">
        <v>79267.193451555504</v>
      </c>
      <c r="BC364">
        <v>106945.455070004</v>
      </c>
      <c r="BD364">
        <v>487.76698852633598</v>
      </c>
      <c r="BE364">
        <v>205.45677426857699</v>
      </c>
      <c r="BG364">
        <v>165932.80884329899</v>
      </c>
      <c r="BH364">
        <v>2433.87860554811</v>
      </c>
      <c r="BI364">
        <v>114248.566267146</v>
      </c>
      <c r="BK364">
        <v>1184.2693119553101</v>
      </c>
      <c r="BL364">
        <v>19120.316504526301</v>
      </c>
      <c r="BM364">
        <v>74.322819778662605</v>
      </c>
      <c r="BN364">
        <v>187.71649920798899</v>
      </c>
      <c r="BO364">
        <v>43200.871055629199</v>
      </c>
      <c r="BP364">
        <v>79.583842599950998</v>
      </c>
      <c r="BQ364">
        <v>822.00188750240102</v>
      </c>
      <c r="BR364">
        <v>1396.18809088692</v>
      </c>
      <c r="BS364">
        <v>10609.2776408104</v>
      </c>
      <c r="BT364">
        <v>30954.603247434399</v>
      </c>
      <c r="BV364">
        <v>2964.87283012748</v>
      </c>
      <c r="BW364">
        <v>2540425.0482831202</v>
      </c>
      <c r="BX364">
        <v>369745.67198745802</v>
      </c>
      <c r="BY364">
        <v>926.194102245826</v>
      </c>
      <c r="BZ364">
        <v>9870.8744260306903</v>
      </c>
      <c r="CC364">
        <v>51.981637635822104</v>
      </c>
      <c r="CD364">
        <v>468.97349385316897</v>
      </c>
      <c r="CE364">
        <v>1409.77489358975</v>
      </c>
      <c r="CG364">
        <v>252.459815139293</v>
      </c>
      <c r="CH364">
        <v>69.835737952523402</v>
      </c>
      <c r="CI364">
        <v>196.77140352653399</v>
      </c>
      <c r="CJ364">
        <v>5.5298624580135698</v>
      </c>
      <c r="CK364">
        <v>21626.464724541202</v>
      </c>
      <c r="CL364">
        <v>20.313543700661</v>
      </c>
      <c r="CM364">
        <v>29014.631524639401</v>
      </c>
      <c r="CN364">
        <v>15460.6859954387</v>
      </c>
      <c r="CO364">
        <v>740.73674413458696</v>
      </c>
      <c r="CP364">
        <v>9.2698360442772092</v>
      </c>
      <c r="CQ364">
        <v>0</v>
      </c>
      <c r="CR364">
        <v>410.73033341870399</v>
      </c>
      <c r="CS364">
        <v>245.28469042193399</v>
      </c>
      <c r="CT364">
        <v>173.35076719068999</v>
      </c>
      <c r="CU364">
        <v>1.0077327952591</v>
      </c>
      <c r="CV364">
        <v>8.86182019579085</v>
      </c>
      <c r="CW364">
        <v>0.85067393658513202</v>
      </c>
      <c r="CX364">
        <v>32.269089581887201</v>
      </c>
      <c r="CY364">
        <v>1963.7782117608101</v>
      </c>
      <c r="CZ364">
        <v>0</v>
      </c>
      <c r="DA364">
        <v>307.13286239799902</v>
      </c>
      <c r="DB364">
        <v>208526.25213497601</v>
      </c>
      <c r="DC364">
        <v>1476692.4678489701</v>
      </c>
      <c r="DD364">
        <v>64956.0626828444</v>
      </c>
      <c r="DE364">
        <v>41169.739807599297</v>
      </c>
      <c r="DF364">
        <v>64683.011535678699</v>
      </c>
      <c r="DG364">
        <v>1043.3607257306501</v>
      </c>
      <c r="DH364">
        <v>277481.67543362197</v>
      </c>
      <c r="DI364">
        <v>55061.364231688101</v>
      </c>
      <c r="DJ364">
        <v>133655.07801155699</v>
      </c>
    </row>
    <row r="365" spans="1:114" x14ac:dyDescent="0.2">
      <c r="A365" s="1">
        <v>44807</v>
      </c>
      <c r="B365" s="1" t="str">
        <f t="shared" si="10"/>
        <v>September</v>
      </c>
      <c r="C365" s="1" t="str">
        <f t="shared" si="11"/>
        <v>2022</v>
      </c>
      <c r="D365">
        <v>65547.837202968003</v>
      </c>
      <c r="E365">
        <v>50.072307472449701</v>
      </c>
      <c r="F365">
        <v>427.707669610415</v>
      </c>
      <c r="G365">
        <v>68.112740584713805</v>
      </c>
      <c r="H365">
        <v>546.23905800003502</v>
      </c>
      <c r="I365">
        <v>3263.4666609615001</v>
      </c>
      <c r="J365">
        <v>31175.906577452999</v>
      </c>
      <c r="K365">
        <v>1449.8057341184399</v>
      </c>
      <c r="L365">
        <v>1329.30572874518</v>
      </c>
      <c r="M365">
        <v>3163.9192738909501</v>
      </c>
      <c r="N365">
        <v>48648.899051697103</v>
      </c>
      <c r="O365">
        <v>576824.80688695901</v>
      </c>
      <c r="P365">
        <v>848.52892093118203</v>
      </c>
      <c r="Q365">
        <v>638.70573595839198</v>
      </c>
      <c r="R365">
        <v>345.80778616666697</v>
      </c>
      <c r="S365">
        <v>117968.569355563</v>
      </c>
      <c r="T365">
        <v>2566.2136654481001</v>
      </c>
      <c r="U365">
        <v>1404.1600118372901</v>
      </c>
      <c r="V365">
        <v>2566.2136654481001</v>
      </c>
      <c r="W365">
        <v>1041.0027672184401</v>
      </c>
      <c r="X365">
        <v>11.3586802029458</v>
      </c>
      <c r="Y365">
        <v>495.69104851096898</v>
      </c>
      <c r="Z365">
        <v>22220.917440000001</v>
      </c>
      <c r="AA365">
        <v>53330.546173557501</v>
      </c>
      <c r="AB365">
        <v>15282.2697124928</v>
      </c>
      <c r="AC365">
        <v>29.988640735391499</v>
      </c>
      <c r="AD365">
        <v>34.889368232339599</v>
      </c>
      <c r="AE365">
        <v>16.605992087730499</v>
      </c>
      <c r="AF365">
        <v>101.15159733174301</v>
      </c>
      <c r="AG365">
        <v>27044.1292649321</v>
      </c>
      <c r="AH365">
        <v>0</v>
      </c>
      <c r="AJ365">
        <v>1875.4138595330301</v>
      </c>
      <c r="AK365">
        <v>0</v>
      </c>
      <c r="AL365">
        <v>986.22760548134295</v>
      </c>
      <c r="AM365">
        <v>49.213717807075803</v>
      </c>
      <c r="AN365">
        <v>1291.4751987852201</v>
      </c>
      <c r="AO365">
        <v>640.54540945413498</v>
      </c>
      <c r="AP365">
        <v>77476.230114100894</v>
      </c>
      <c r="AQ365">
        <v>4989.6868179439998</v>
      </c>
      <c r="AR365">
        <v>85.656917081180893</v>
      </c>
      <c r="AS365">
        <v>11515.182858849301</v>
      </c>
      <c r="AT365">
        <v>938.72183181656396</v>
      </c>
      <c r="AU365">
        <v>86.834572675001397</v>
      </c>
      <c r="AV365">
        <v>181.21093002963499</v>
      </c>
      <c r="AW365">
        <v>216737.90675587999</v>
      </c>
      <c r="AX365">
        <v>56.005470143589903</v>
      </c>
      <c r="AY365">
        <v>7221.5704061708802</v>
      </c>
      <c r="AZ365">
        <v>3615.91126014472</v>
      </c>
      <c r="BA365">
        <v>1379.57388367471</v>
      </c>
      <c r="BB365">
        <v>72276.530372170804</v>
      </c>
      <c r="BC365">
        <v>110109.55177972501</v>
      </c>
      <c r="BD365">
        <v>478.12404703438102</v>
      </c>
      <c r="BE365">
        <v>191.15095400006601</v>
      </c>
      <c r="BG365">
        <v>135747.39518046399</v>
      </c>
      <c r="BH365">
        <v>521.95743926946295</v>
      </c>
      <c r="BI365">
        <v>8085.2771177621098</v>
      </c>
      <c r="BJ365">
        <v>0</v>
      </c>
      <c r="BK365">
        <v>1030.0175925824999</v>
      </c>
      <c r="BL365">
        <v>7973.1224311754404</v>
      </c>
      <c r="BM365">
        <v>59.394307731543002</v>
      </c>
      <c r="BN365">
        <v>128.69066187236899</v>
      </c>
      <c r="BO365">
        <v>28422.1433628306</v>
      </c>
      <c r="BP365">
        <v>71.923094472547902</v>
      </c>
      <c r="BQ365">
        <v>860.11854080095804</v>
      </c>
      <c r="BR365">
        <v>1610.59562898435</v>
      </c>
      <c r="BS365">
        <v>6467.9515356820502</v>
      </c>
      <c r="BT365">
        <v>16648.140175404998</v>
      </c>
      <c r="BV365">
        <v>815.29070149482698</v>
      </c>
      <c r="BW365">
        <v>1495138.3083097001</v>
      </c>
      <c r="BX365">
        <v>273772.273878949</v>
      </c>
      <c r="BY365">
        <v>884.15260112540795</v>
      </c>
      <c r="BZ365">
        <v>10746.251093540001</v>
      </c>
      <c r="CC365">
        <v>41.464508770420103</v>
      </c>
      <c r="CD365">
        <v>262.53853765758799</v>
      </c>
      <c r="CE365">
        <v>1295.4073901041299</v>
      </c>
      <c r="CG365">
        <v>275.518822652518</v>
      </c>
      <c r="CH365">
        <v>66.019894122241496</v>
      </c>
      <c r="CI365">
        <v>132.42389397815401</v>
      </c>
      <c r="CJ365">
        <v>4.2392666112789001</v>
      </c>
      <c r="CK365">
        <v>15297.1630837349</v>
      </c>
      <c r="CL365">
        <v>13.4884042978425</v>
      </c>
      <c r="CM365">
        <v>2819.79546667052</v>
      </c>
      <c r="CN365">
        <v>9199.03383590052</v>
      </c>
      <c r="CO365">
        <v>419.85876967023501</v>
      </c>
      <c r="CP365">
        <v>2.4869672293144198</v>
      </c>
      <c r="CQ365">
        <v>0</v>
      </c>
      <c r="CR365">
        <v>247.68424156902901</v>
      </c>
      <c r="CS365">
        <v>214.99780914164899</v>
      </c>
      <c r="CT365">
        <v>54.365553840350998</v>
      </c>
      <c r="CU365">
        <v>0.378554713959667</v>
      </c>
      <c r="CV365">
        <v>7.1856402739019298</v>
      </c>
      <c r="CW365">
        <v>0.57693792166749003</v>
      </c>
      <c r="CX365">
        <v>33.328867744922398</v>
      </c>
      <c r="CY365">
        <v>1264.02415164798</v>
      </c>
      <c r="CZ365">
        <v>0</v>
      </c>
      <c r="DA365">
        <v>172.58128486971901</v>
      </c>
      <c r="DB365">
        <v>85924.873826526396</v>
      </c>
      <c r="DC365">
        <v>685749.58468874602</v>
      </c>
      <c r="DD365">
        <v>27830.578044918901</v>
      </c>
      <c r="DE365">
        <v>27201.175446487599</v>
      </c>
      <c r="DF365">
        <v>30170.075848746499</v>
      </c>
      <c r="DG365">
        <v>488.69564591348097</v>
      </c>
      <c r="DH365">
        <v>84516.977971403103</v>
      </c>
      <c r="DI365">
        <v>20031.6383198242</v>
      </c>
      <c r="DJ365">
        <v>118120.88384318299</v>
      </c>
    </row>
    <row r="366" spans="1:114" x14ac:dyDescent="0.2">
      <c r="A366" s="1">
        <v>44808</v>
      </c>
      <c r="B366" s="1" t="str">
        <f t="shared" si="10"/>
        <v>September</v>
      </c>
      <c r="C366" s="1" t="str">
        <f t="shared" si="11"/>
        <v>2022</v>
      </c>
      <c r="D366">
        <v>62020.625813691899</v>
      </c>
      <c r="E366">
        <v>51.961800154910399</v>
      </c>
      <c r="F366">
        <v>341.831305060413</v>
      </c>
      <c r="G366">
        <v>109.672921711556</v>
      </c>
      <c r="H366">
        <v>499.22766199987302</v>
      </c>
      <c r="I366">
        <v>2523.6113811731302</v>
      </c>
      <c r="J366">
        <v>15274.385920636299</v>
      </c>
      <c r="K366">
        <v>1330.92584508657</v>
      </c>
      <c r="L366">
        <v>1789.09151995601</v>
      </c>
      <c r="M366">
        <v>2724.9551601254202</v>
      </c>
      <c r="N366">
        <v>48682.0706034248</v>
      </c>
      <c r="O366">
        <v>533822.95085976401</v>
      </c>
      <c r="P366">
        <v>847.93328589438204</v>
      </c>
      <c r="Q366">
        <v>30.916842086028101</v>
      </c>
      <c r="R366">
        <v>4963.70618031919</v>
      </c>
      <c r="S366">
        <v>87827.239045738999</v>
      </c>
      <c r="T366">
        <v>1625.5147778938101</v>
      </c>
      <c r="U366">
        <v>2124.8815660005398</v>
      </c>
      <c r="V366">
        <v>1625.5147778938101</v>
      </c>
      <c r="W366">
        <v>460.27586261002199</v>
      </c>
      <c r="X366">
        <v>215.35787237488</v>
      </c>
      <c r="Y366">
        <v>576.72103606051098</v>
      </c>
      <c r="Z366">
        <v>17823.651000000002</v>
      </c>
      <c r="AA366">
        <v>53146.397535743701</v>
      </c>
      <c r="AB366">
        <v>4487.3090232238101</v>
      </c>
      <c r="AC366">
        <v>46.429025985766202</v>
      </c>
      <c r="AD366">
        <v>17.835243679583002</v>
      </c>
      <c r="AE366">
        <v>5.1610832898004402</v>
      </c>
      <c r="AF366">
        <v>131.955651551485</v>
      </c>
      <c r="AG366">
        <v>25740.345362141699</v>
      </c>
      <c r="AH366">
        <v>0</v>
      </c>
      <c r="AJ366">
        <v>1669.70236048791</v>
      </c>
      <c r="AK366">
        <v>0</v>
      </c>
      <c r="AL366">
        <v>1144.44541785411</v>
      </c>
      <c r="AM366">
        <v>36.486991946603297</v>
      </c>
      <c r="AN366">
        <v>2787.6196838680698</v>
      </c>
      <c r="AO366">
        <v>548.01205997427701</v>
      </c>
      <c r="AP366">
        <v>81137.640946485801</v>
      </c>
      <c r="AQ366">
        <v>3050.6707318296999</v>
      </c>
      <c r="AR366">
        <v>112.410172527428</v>
      </c>
      <c r="AS366">
        <v>13907.401705424199</v>
      </c>
      <c r="AT366">
        <v>820.13935642233503</v>
      </c>
      <c r="AU366">
        <v>39.658479007698404</v>
      </c>
      <c r="AV366">
        <v>183.852342061868</v>
      </c>
      <c r="AW366">
        <v>216898.37751636101</v>
      </c>
      <c r="AX366">
        <v>14.3213595903251</v>
      </c>
      <c r="AY366">
        <v>5976.4833966587403</v>
      </c>
      <c r="AZ366">
        <v>3020.7162064436302</v>
      </c>
      <c r="BA366">
        <v>1340.53013427172</v>
      </c>
      <c r="BB366">
        <v>75494.909641218896</v>
      </c>
      <c r="BC366">
        <v>110487.291720587</v>
      </c>
      <c r="BD366">
        <v>545.11471776122005</v>
      </c>
      <c r="BE366">
        <v>284.60080036714101</v>
      </c>
      <c r="BG366">
        <v>77730.163005962895</v>
      </c>
      <c r="BH366">
        <v>693.88124872176695</v>
      </c>
      <c r="BI366">
        <v>8094.55296727937</v>
      </c>
      <c r="BJ366">
        <v>0</v>
      </c>
      <c r="BK366">
        <v>1004.93737382515</v>
      </c>
      <c r="BL366">
        <v>7259.3663470798201</v>
      </c>
      <c r="BM366">
        <v>48.799464743249899</v>
      </c>
      <c r="BN366">
        <v>85.179521805145498</v>
      </c>
      <c r="BO366">
        <v>28061.3796581717</v>
      </c>
      <c r="BP366">
        <v>73.2327135668843</v>
      </c>
      <c r="BQ366">
        <v>845.12834141337305</v>
      </c>
      <c r="BR366">
        <v>884.49988682358605</v>
      </c>
      <c r="BS366">
        <v>29527.525285761301</v>
      </c>
      <c r="BT366">
        <v>18802.040360601401</v>
      </c>
      <c r="BV366">
        <v>659.36167988197997</v>
      </c>
      <c r="BW366">
        <v>1674879.91164613</v>
      </c>
      <c r="BX366">
        <v>209607.207443163</v>
      </c>
      <c r="BY366">
        <v>796.31623776531103</v>
      </c>
      <c r="BZ366">
        <v>11193.013667867301</v>
      </c>
      <c r="CC366">
        <v>45.677901599595899</v>
      </c>
      <c r="CD366">
        <v>208.63100262415699</v>
      </c>
      <c r="CE366">
        <v>1071.2807755577101</v>
      </c>
      <c r="CG366">
        <v>298.91685233910999</v>
      </c>
      <c r="CH366">
        <v>64.837053278309597</v>
      </c>
      <c r="CI366">
        <v>120.356459454229</v>
      </c>
      <c r="CJ366">
        <v>4.1335371500537201</v>
      </c>
      <c r="CK366">
        <v>16306.1610083986</v>
      </c>
      <c r="CL366">
        <v>13.6199105364327</v>
      </c>
      <c r="CM366">
        <v>5378.1209190211903</v>
      </c>
      <c r="CN366">
        <v>8672.7711829162909</v>
      </c>
      <c r="CO366">
        <v>459.60549486166798</v>
      </c>
      <c r="CP366">
        <v>13.0461751893965</v>
      </c>
      <c r="CQ366">
        <v>0</v>
      </c>
      <c r="CR366">
        <v>213.60756821709899</v>
      </c>
      <c r="CS366">
        <v>108.75655809272899</v>
      </c>
      <c r="CT366">
        <v>72.3900302880255</v>
      </c>
      <c r="CU366">
        <v>6.3887226409726203E-2</v>
      </c>
      <c r="CV366">
        <v>2.81616386767752</v>
      </c>
      <c r="CW366">
        <v>0.74592139839270299</v>
      </c>
      <c r="CX366">
        <v>6.9680426652754797</v>
      </c>
      <c r="CY366">
        <v>834.80897810408806</v>
      </c>
      <c r="CZ366">
        <v>0</v>
      </c>
      <c r="DA366">
        <v>171.72066467574101</v>
      </c>
      <c r="DB366">
        <v>95865.354979412106</v>
      </c>
      <c r="DC366">
        <v>595386.63964743505</v>
      </c>
      <c r="DD366">
        <v>24577.918887824999</v>
      </c>
      <c r="DE366">
        <v>53876.895656451503</v>
      </c>
      <c r="DF366">
        <v>28934.8028002514</v>
      </c>
      <c r="DG366">
        <v>2339.38274103403</v>
      </c>
      <c r="DH366">
        <v>115884.54050354499</v>
      </c>
      <c r="DI366">
        <v>23373.589693949099</v>
      </c>
      <c r="DJ366">
        <v>193265.91534280701</v>
      </c>
    </row>
    <row r="367" spans="1:114" x14ac:dyDescent="0.2">
      <c r="A367" s="1">
        <v>44809</v>
      </c>
      <c r="B367" s="1" t="str">
        <f t="shared" si="10"/>
        <v>September</v>
      </c>
      <c r="C367" s="1" t="str">
        <f t="shared" si="11"/>
        <v>2022</v>
      </c>
      <c r="D367">
        <v>66597.863231335199</v>
      </c>
      <c r="E367">
        <v>81.145674970357007</v>
      </c>
      <c r="F367">
        <v>576.52097612203397</v>
      </c>
      <c r="G367">
        <v>135.45547362821699</v>
      </c>
      <c r="H367">
        <v>2224.7805809997899</v>
      </c>
      <c r="I367">
        <v>3531.4654221534702</v>
      </c>
      <c r="J367">
        <v>23747.697487704401</v>
      </c>
      <c r="K367">
        <v>1548.9430517610101</v>
      </c>
      <c r="L367">
        <v>3305.6359251905201</v>
      </c>
      <c r="M367">
        <v>3832.3389672005001</v>
      </c>
      <c r="N367">
        <v>48651.6868285663</v>
      </c>
      <c r="O367">
        <v>684913.45936586603</v>
      </c>
      <c r="P367">
        <v>1.8431917538932601</v>
      </c>
      <c r="Q367">
        <v>5.8035088447780003</v>
      </c>
      <c r="R367">
        <v>3282.5716426440699</v>
      </c>
      <c r="S367">
        <v>69343.668521459593</v>
      </c>
      <c r="T367">
        <v>2149.50802435377</v>
      </c>
      <c r="U367">
        <v>2127.5707638796198</v>
      </c>
      <c r="V367">
        <v>2149.50802435377</v>
      </c>
      <c r="W367">
        <v>1647.8769741400299</v>
      </c>
      <c r="X367">
        <v>53.285870888681401</v>
      </c>
      <c r="Y367">
        <v>1934.38648216925</v>
      </c>
      <c r="Z367">
        <v>22791.906480000001</v>
      </c>
      <c r="AA367">
        <v>52003.132181896697</v>
      </c>
      <c r="AB367">
        <v>15537.2940144762</v>
      </c>
      <c r="AC367">
        <v>33.609024602454099</v>
      </c>
      <c r="AD367">
        <v>2.93353259377181</v>
      </c>
      <c r="AE367">
        <v>14.7554242281185</v>
      </c>
      <c r="AF367">
        <v>32.994514379650298</v>
      </c>
      <c r="AG367">
        <v>29078.3025317639</v>
      </c>
      <c r="AH367">
        <v>0</v>
      </c>
      <c r="AJ367">
        <v>2237.7453170744002</v>
      </c>
      <c r="AK367">
        <v>0</v>
      </c>
      <c r="AL367">
        <v>2357.2318735631602</v>
      </c>
      <c r="AM367">
        <v>648.53442799854497</v>
      </c>
      <c r="AN367">
        <v>4282.7316955897504</v>
      </c>
      <c r="AO367">
        <v>1059.9222937678601</v>
      </c>
      <c r="AP367">
        <v>138493.127893917</v>
      </c>
      <c r="AQ367">
        <v>2999.4315948785202</v>
      </c>
      <c r="AR367">
        <v>105.27327990801</v>
      </c>
      <c r="AS367">
        <v>25853.246164153701</v>
      </c>
      <c r="AT367">
        <v>1354.7928562274701</v>
      </c>
      <c r="AU367">
        <v>55.437761230253699</v>
      </c>
      <c r="AV367">
        <v>67.792478385489602</v>
      </c>
      <c r="AW367">
        <v>255239.11336549601</v>
      </c>
      <c r="AX367">
        <v>10.7941908469958</v>
      </c>
      <c r="AY367">
        <v>6085.4416581251799</v>
      </c>
      <c r="AZ367">
        <v>3572.2902793473299</v>
      </c>
      <c r="BA367">
        <v>1897.1937660789199</v>
      </c>
      <c r="BB367">
        <v>84333.916906765997</v>
      </c>
      <c r="BC367">
        <v>108687.997439247</v>
      </c>
      <c r="BD367">
        <v>547.89839195843001</v>
      </c>
      <c r="BE367">
        <v>227.74507840876299</v>
      </c>
      <c r="BG367">
        <v>68375.910687518699</v>
      </c>
      <c r="BH367">
        <v>2044.5586888225</v>
      </c>
      <c r="BI367">
        <v>10056.9576914646</v>
      </c>
      <c r="BJ367">
        <v>0</v>
      </c>
      <c r="BK367">
        <v>1166.04405899376</v>
      </c>
      <c r="BL367">
        <v>11755.218938960599</v>
      </c>
      <c r="BM367">
        <v>86.428600965183406</v>
      </c>
      <c r="BN367">
        <v>220.159842191412</v>
      </c>
      <c r="BO367">
        <v>37346.871764510797</v>
      </c>
      <c r="BP367">
        <v>119.28462196802001</v>
      </c>
      <c r="BQ367">
        <v>826.38077195573896</v>
      </c>
      <c r="BR367">
        <v>1578.44012302643</v>
      </c>
      <c r="BS367">
        <v>73106.852338232304</v>
      </c>
      <c r="BT367">
        <v>22520.744069602799</v>
      </c>
      <c r="BV367">
        <v>1699.04955524501</v>
      </c>
      <c r="BW367">
        <v>2121166.6238089101</v>
      </c>
      <c r="BX367">
        <v>281853.665762958</v>
      </c>
      <c r="BY367">
        <v>900.11528517246097</v>
      </c>
      <c r="BZ367">
        <v>12947.5038291047</v>
      </c>
      <c r="CC367">
        <v>52.148906573819602</v>
      </c>
      <c r="CD367">
        <v>267.83638798655602</v>
      </c>
      <c r="CE367">
        <v>1278.4916923718599</v>
      </c>
      <c r="CG367">
        <v>202.381385667476</v>
      </c>
      <c r="CH367">
        <v>58.100133058897796</v>
      </c>
      <c r="CI367">
        <v>251.61039133047001</v>
      </c>
      <c r="CJ367">
        <v>4.5821116222805003</v>
      </c>
      <c r="CK367">
        <v>18552.192623930099</v>
      </c>
      <c r="CL367">
        <v>16.577357358781601</v>
      </c>
      <c r="CM367">
        <v>28602.9976327654</v>
      </c>
      <c r="CN367">
        <v>11031.8115666965</v>
      </c>
      <c r="CO367">
        <v>958.72439942963899</v>
      </c>
      <c r="CP367">
        <v>33.313696198496103</v>
      </c>
      <c r="CQ367">
        <v>0</v>
      </c>
      <c r="CR367">
        <v>422.270859412574</v>
      </c>
      <c r="CS367">
        <v>86.824106149056405</v>
      </c>
      <c r="CT367">
        <v>81.340584481802594</v>
      </c>
      <c r="CU367">
        <v>0.17914057469297501</v>
      </c>
      <c r="CV367">
        <v>8.3040455248703005</v>
      </c>
      <c r="CW367">
        <v>0.609384406102639</v>
      </c>
      <c r="CX367">
        <v>48.962675509865697</v>
      </c>
      <c r="CY367">
        <v>1232.57729138029</v>
      </c>
      <c r="CZ367">
        <v>0</v>
      </c>
      <c r="DA367">
        <v>186.46410723976601</v>
      </c>
      <c r="DB367">
        <v>105502.10922174</v>
      </c>
      <c r="DC367">
        <v>865067.060328305</v>
      </c>
      <c r="DD367">
        <v>28458.408198126701</v>
      </c>
      <c r="DE367">
        <v>84413.932067827001</v>
      </c>
      <c r="DF367">
        <v>35782.450610355503</v>
      </c>
      <c r="DG367">
        <v>1051.95520502515</v>
      </c>
      <c r="DH367">
        <v>311938.93062278698</v>
      </c>
      <c r="DI367">
        <v>28760.961855729201</v>
      </c>
      <c r="DJ367">
        <v>162981.79995900299</v>
      </c>
    </row>
    <row r="368" spans="1:114" x14ac:dyDescent="0.2">
      <c r="A368" s="1">
        <v>44810</v>
      </c>
      <c r="B368" s="1" t="str">
        <f t="shared" si="10"/>
        <v>September</v>
      </c>
      <c r="C368" s="1" t="str">
        <f t="shared" si="11"/>
        <v>2022</v>
      </c>
      <c r="D368">
        <v>64828.530171782702</v>
      </c>
      <c r="E368">
        <v>191.605280348392</v>
      </c>
      <c r="F368">
        <v>1215.4816321749699</v>
      </c>
      <c r="G368">
        <v>149.01786630219601</v>
      </c>
      <c r="H368">
        <v>841.54818900022599</v>
      </c>
      <c r="I368">
        <v>7076.3450111150696</v>
      </c>
      <c r="J368">
        <v>59223.318603709296</v>
      </c>
      <c r="K368">
        <v>3870.4847790896802</v>
      </c>
      <c r="L368">
        <v>8911.8693843758592</v>
      </c>
      <c r="M368">
        <v>9863.2471510478008</v>
      </c>
      <c r="N368">
        <v>47386.110152356203</v>
      </c>
      <c r="O368">
        <v>712965.35652672604</v>
      </c>
      <c r="P368">
        <v>2174.2487397662599</v>
      </c>
      <c r="Q368">
        <v>39.0536110106301</v>
      </c>
      <c r="R368">
        <v>683.29069719463496</v>
      </c>
      <c r="S368">
        <v>139526.37657375899</v>
      </c>
      <c r="T368">
        <v>3503.3748122990601</v>
      </c>
      <c r="U368">
        <v>3957.25120975455</v>
      </c>
      <c r="V368">
        <v>3503.3748122990601</v>
      </c>
      <c r="W368">
        <v>622.82250541509995</v>
      </c>
      <c r="X368">
        <v>74.395275815494699</v>
      </c>
      <c r="Y368">
        <v>1444.07786428072</v>
      </c>
      <c r="Z368">
        <v>33119.982519999998</v>
      </c>
      <c r="AA368">
        <v>49011.204318331402</v>
      </c>
      <c r="AB368">
        <v>2970.6325143873601</v>
      </c>
      <c r="AC368">
        <v>87.937238590326103</v>
      </c>
      <c r="AD368">
        <v>0.36799827311187899</v>
      </c>
      <c r="AE368">
        <v>15.1713438518345</v>
      </c>
      <c r="AF368">
        <v>46.2497261543758</v>
      </c>
      <c r="AG368">
        <v>49391.897438965701</v>
      </c>
      <c r="AH368">
        <v>0</v>
      </c>
      <c r="AJ368">
        <v>4414.2699582691703</v>
      </c>
      <c r="AK368">
        <v>0</v>
      </c>
      <c r="AL368">
        <v>5359.2253122443499</v>
      </c>
      <c r="AM368">
        <v>182.58098938849599</v>
      </c>
      <c r="AN368">
        <v>6891.9297252529996</v>
      </c>
      <c r="AO368">
        <v>1660.7825541883101</v>
      </c>
      <c r="AP368">
        <v>131972.798861911</v>
      </c>
      <c r="AQ368">
        <v>5835.5283473015197</v>
      </c>
      <c r="AR368">
        <v>195.405741242083</v>
      </c>
      <c r="AS368">
        <v>52817.831500795597</v>
      </c>
      <c r="AT368">
        <v>1977.8913691006601</v>
      </c>
      <c r="AU368">
        <v>77.409485419460395</v>
      </c>
      <c r="AV368">
        <v>71.351136895514998</v>
      </c>
      <c r="AW368">
        <v>474009.11501947499</v>
      </c>
      <c r="AX368">
        <v>97.772896733648693</v>
      </c>
      <c r="AY368">
        <v>6221.8111136707603</v>
      </c>
      <c r="AZ368">
        <v>3724.1202512396599</v>
      </c>
      <c r="BA368">
        <v>2130.4760263089702</v>
      </c>
      <c r="BB368">
        <v>94977.562710162005</v>
      </c>
      <c r="BC368">
        <v>113324.55262454999</v>
      </c>
      <c r="BD368">
        <v>563.37551495317598</v>
      </c>
      <c r="BE368">
        <v>232.56766357771801</v>
      </c>
      <c r="BF368">
        <v>0</v>
      </c>
      <c r="BG368">
        <v>191099.93026799901</v>
      </c>
      <c r="BH368">
        <v>4107.9142929203499</v>
      </c>
      <c r="BI368">
        <v>96798.172966221595</v>
      </c>
      <c r="BJ368">
        <v>0</v>
      </c>
      <c r="BK368">
        <v>1317.70151457875</v>
      </c>
      <c r="BL368">
        <v>26574.2196277613</v>
      </c>
      <c r="BM368">
        <v>84.359646679140397</v>
      </c>
      <c r="BN368">
        <v>377.40362555185499</v>
      </c>
      <c r="BO368">
        <v>53129.448550900102</v>
      </c>
      <c r="BP368">
        <v>75.891379463721606</v>
      </c>
      <c r="BQ368">
        <v>860.54749227784305</v>
      </c>
      <c r="BR368">
        <v>4536.3823354187898</v>
      </c>
      <c r="BS368">
        <v>14854.838618588799</v>
      </c>
      <c r="BT368">
        <v>151836.01744707301</v>
      </c>
      <c r="BV368">
        <v>3167.75491434578</v>
      </c>
      <c r="BW368">
        <v>2900181.59379532</v>
      </c>
      <c r="BX368">
        <v>289585.92607001</v>
      </c>
      <c r="BY368">
        <v>775.17214268072098</v>
      </c>
      <c r="BZ368">
        <v>10812.5214426454</v>
      </c>
      <c r="CC368">
        <v>54.763633758026799</v>
      </c>
      <c r="CD368">
        <v>338.88821532038202</v>
      </c>
      <c r="CE368">
        <v>1362.4567883043201</v>
      </c>
      <c r="CG368">
        <v>235.73930061583101</v>
      </c>
      <c r="CH368">
        <v>54.227117844122901</v>
      </c>
      <c r="CI368">
        <v>284.60403440086202</v>
      </c>
      <c r="CJ368">
        <v>4.2628085802782403</v>
      </c>
      <c r="CK368">
        <v>25487.182955414501</v>
      </c>
      <c r="CL368">
        <v>16.3556214664221</v>
      </c>
      <c r="CM368">
        <v>101812.339674906</v>
      </c>
      <c r="CN368">
        <v>19968.6930505817</v>
      </c>
      <c r="CO368">
        <v>1050.52145345132</v>
      </c>
      <c r="CP368">
        <v>21.881791741535899</v>
      </c>
      <c r="CQ368">
        <v>0</v>
      </c>
      <c r="CR368">
        <v>510.77765555042498</v>
      </c>
      <c r="CS368">
        <v>547.67138892995195</v>
      </c>
      <c r="CT368">
        <v>354.28378696585298</v>
      </c>
      <c r="CU368">
        <v>3.6179381894422198</v>
      </c>
      <c r="CV368">
        <v>9.5647581693225696</v>
      </c>
      <c r="CW368">
        <v>2.2279187728840801</v>
      </c>
      <c r="CX368">
        <v>21.069099033193499</v>
      </c>
      <c r="CY368">
        <v>2041.7118185788199</v>
      </c>
      <c r="CZ368">
        <v>0</v>
      </c>
      <c r="DA368">
        <v>282.29346403557503</v>
      </c>
      <c r="DB368">
        <v>200247.196945937</v>
      </c>
      <c r="DC368">
        <v>1506562.1244027601</v>
      </c>
      <c r="DD368">
        <v>74512.974575639601</v>
      </c>
      <c r="DE368">
        <v>75625.778017101795</v>
      </c>
      <c r="DF368">
        <v>85610.905590443901</v>
      </c>
      <c r="DG368">
        <v>3519.9961203671901</v>
      </c>
      <c r="DH368">
        <v>850189.98696161702</v>
      </c>
      <c r="DI368">
        <v>89260.425729649302</v>
      </c>
      <c r="DJ368">
        <v>239103.44819118001</v>
      </c>
    </row>
    <row r="369" spans="1:114" x14ac:dyDescent="0.2">
      <c r="A369" s="1">
        <v>44811</v>
      </c>
      <c r="B369" s="1" t="str">
        <f t="shared" si="10"/>
        <v>September</v>
      </c>
      <c r="C369" s="1" t="str">
        <f t="shared" si="11"/>
        <v>2022</v>
      </c>
      <c r="D369">
        <v>63695.397595066403</v>
      </c>
      <c r="E369">
        <v>235.601510192555</v>
      </c>
      <c r="F369">
        <v>1207.2321135048001</v>
      </c>
      <c r="G369">
        <v>99.2312649204911</v>
      </c>
      <c r="H369">
        <v>714.90105800004596</v>
      </c>
      <c r="I369">
        <v>7585.2672178149196</v>
      </c>
      <c r="J369">
        <v>25219.589105628402</v>
      </c>
      <c r="K369">
        <v>2180.0793537925902</v>
      </c>
      <c r="L369">
        <v>4567.0572332497604</v>
      </c>
      <c r="M369">
        <v>6246.1414558241104</v>
      </c>
      <c r="N369">
        <v>43746.820172930602</v>
      </c>
      <c r="O369">
        <v>653388.35791572498</v>
      </c>
      <c r="P369">
        <v>1003.37718531681</v>
      </c>
      <c r="Q369">
        <v>22.767455488007201</v>
      </c>
      <c r="R369">
        <v>1790.9459636829399</v>
      </c>
      <c r="S369">
        <v>118077.32634962301</v>
      </c>
      <c r="T369">
        <v>3784.0935449976</v>
      </c>
      <c r="U369">
        <v>2735.1654001216202</v>
      </c>
      <c r="V369">
        <v>3784.0935449976</v>
      </c>
      <c r="W369">
        <v>672.77617608646699</v>
      </c>
      <c r="X369">
        <v>87.863644235430499</v>
      </c>
      <c r="Y369">
        <v>4470.9324094428002</v>
      </c>
      <c r="Z369">
        <v>33781.943440000003</v>
      </c>
      <c r="AA369">
        <v>48750.006844063901</v>
      </c>
      <c r="AB369">
        <v>15295.303776659001</v>
      </c>
      <c r="AC369">
        <v>22.645235222298599</v>
      </c>
      <c r="AD369">
        <v>4.3424288546666503</v>
      </c>
      <c r="AE369">
        <v>9.0443375944669206</v>
      </c>
      <c r="AF369">
        <v>60.807035996578598</v>
      </c>
      <c r="AG369">
        <v>45315.056085187898</v>
      </c>
      <c r="AH369">
        <v>0</v>
      </c>
      <c r="AJ369">
        <v>4215.1136895210802</v>
      </c>
      <c r="AK369">
        <v>0</v>
      </c>
      <c r="AL369">
        <v>2872.4757005356601</v>
      </c>
      <c r="AM369">
        <v>85.226799134339799</v>
      </c>
      <c r="AN369">
        <v>5464.1069298197699</v>
      </c>
      <c r="AO369">
        <v>900.11684567596501</v>
      </c>
      <c r="AP369">
        <v>192725.84761676201</v>
      </c>
      <c r="AQ369">
        <v>4511.9818060305897</v>
      </c>
      <c r="AR369">
        <v>189.00284170706001</v>
      </c>
      <c r="AS369">
        <v>36760.9726324894</v>
      </c>
      <c r="AT369">
        <v>1259.90353681488</v>
      </c>
      <c r="AU369">
        <v>129.26193061082199</v>
      </c>
      <c r="AV369">
        <v>92.019421432795497</v>
      </c>
      <c r="AW369">
        <v>353677.86022415198</v>
      </c>
      <c r="AX369">
        <v>54.264048540846801</v>
      </c>
      <c r="AY369">
        <v>7764.1014801420497</v>
      </c>
      <c r="AZ369">
        <v>2669.94584650362</v>
      </c>
      <c r="BA369">
        <v>1425.5031052040399</v>
      </c>
      <c r="BB369">
        <v>78419.970602076195</v>
      </c>
      <c r="BC369">
        <v>104002.80426318001</v>
      </c>
      <c r="BD369">
        <v>825.28052291364895</v>
      </c>
      <c r="BE369">
        <v>304.028451533782</v>
      </c>
      <c r="BG369">
        <v>179787.44246200501</v>
      </c>
      <c r="BH369">
        <v>8360.4467945775195</v>
      </c>
      <c r="BI369">
        <v>47987.145923782497</v>
      </c>
      <c r="BJ369">
        <v>0</v>
      </c>
      <c r="BK369">
        <v>1155.1376790024101</v>
      </c>
      <c r="BL369">
        <v>24808.581715484099</v>
      </c>
      <c r="BM369">
        <v>114.672900528394</v>
      </c>
      <c r="BN369">
        <v>414.96405678431199</v>
      </c>
      <c r="BO369">
        <v>17466.640183887401</v>
      </c>
      <c r="BP369">
        <v>62.4276964650347</v>
      </c>
      <c r="BQ369">
        <v>758.63128401837298</v>
      </c>
      <c r="BR369">
        <v>3801.8890467572701</v>
      </c>
      <c r="BS369">
        <v>11215.976596062001</v>
      </c>
      <c r="BT369">
        <v>35755.002546893098</v>
      </c>
      <c r="BV369">
        <v>4584.0238360516396</v>
      </c>
      <c r="BW369">
        <v>3767275.8575969702</v>
      </c>
      <c r="BX369">
        <v>283537.29510857101</v>
      </c>
      <c r="BY369">
        <v>835.64663708050603</v>
      </c>
      <c r="BZ369">
        <v>10868.1178303047</v>
      </c>
      <c r="CC369">
        <v>50.150717628710602</v>
      </c>
      <c r="CD369">
        <v>363.07910829200603</v>
      </c>
      <c r="CE369">
        <v>1319.24721060714</v>
      </c>
      <c r="CG369">
        <v>202.56721664583699</v>
      </c>
      <c r="CH369">
        <v>42.060348971307299</v>
      </c>
      <c r="CI369">
        <v>305.07427230947098</v>
      </c>
      <c r="CJ369">
        <v>3.1572414816585601</v>
      </c>
      <c r="CK369">
        <v>20268.282511989099</v>
      </c>
      <c r="CL369">
        <v>7.65220435410078</v>
      </c>
      <c r="CM369">
        <v>87439.034390497298</v>
      </c>
      <c r="CN369">
        <v>16757.1309995544</v>
      </c>
      <c r="CO369">
        <v>6655.2239054382999</v>
      </c>
      <c r="CP369">
        <v>33.443474640143002</v>
      </c>
      <c r="CQ369" s="2">
        <v>1.25219555487012E-7</v>
      </c>
      <c r="CR369">
        <v>326.89317554176603</v>
      </c>
      <c r="CS369">
        <v>353.20690023327802</v>
      </c>
      <c r="CT369">
        <v>217.17772129834299</v>
      </c>
      <c r="CU369">
        <v>1.2540294488811301</v>
      </c>
      <c r="CV369">
        <v>3.3042312479324099</v>
      </c>
      <c r="CW369">
        <v>1.0292899083492999</v>
      </c>
      <c r="CX369">
        <v>21.899597971572</v>
      </c>
      <c r="CY369">
        <v>1246.43454372524</v>
      </c>
      <c r="CZ369">
        <v>0</v>
      </c>
      <c r="DA369">
        <v>771.18635073713699</v>
      </c>
      <c r="DB369">
        <v>177741.89073219101</v>
      </c>
      <c r="DC369">
        <v>1417864.88726137</v>
      </c>
      <c r="DD369">
        <v>47806.870217425298</v>
      </c>
      <c r="DE369">
        <v>97130.612158688295</v>
      </c>
      <c r="DF369">
        <v>67360.061632478406</v>
      </c>
      <c r="DG369">
        <v>6294.7000806871802</v>
      </c>
      <c r="DH369">
        <v>631916.48777290899</v>
      </c>
      <c r="DI369">
        <v>71565.300634630999</v>
      </c>
      <c r="DJ369">
        <v>265310.04741495801</v>
      </c>
    </row>
    <row r="370" spans="1:114" x14ac:dyDescent="0.2">
      <c r="A370" s="1">
        <v>44812</v>
      </c>
      <c r="B370" s="1" t="str">
        <f t="shared" si="10"/>
        <v>September</v>
      </c>
      <c r="C370" s="1" t="str">
        <f t="shared" si="11"/>
        <v>2022</v>
      </c>
      <c r="D370">
        <v>69531.013470451406</v>
      </c>
      <c r="E370">
        <v>150.74985550462199</v>
      </c>
      <c r="F370">
        <v>903.99038652277</v>
      </c>
      <c r="G370">
        <v>53.700642902395302</v>
      </c>
      <c r="H370">
        <v>680.93521900009296</v>
      </c>
      <c r="I370">
        <v>11463.010011836799</v>
      </c>
      <c r="J370">
        <v>81717.537417873697</v>
      </c>
      <c r="K370">
        <v>2945.14603971317</v>
      </c>
      <c r="L370">
        <v>4093.6038707909102</v>
      </c>
      <c r="M370">
        <v>6536.2366018293396</v>
      </c>
      <c r="N370">
        <v>40431.748369688299</v>
      </c>
      <c r="O370">
        <v>731814.00785484002</v>
      </c>
      <c r="P370">
        <v>954.892370263408</v>
      </c>
      <c r="Q370">
        <v>32.163945303364997</v>
      </c>
      <c r="R370">
        <v>744.082932587713</v>
      </c>
      <c r="S370">
        <v>85265.4092011303</v>
      </c>
      <c r="T370">
        <v>2619.9563634718502</v>
      </c>
      <c r="U370">
        <v>6640.9836568969204</v>
      </c>
      <c r="V370">
        <v>2619.9563634718502</v>
      </c>
      <c r="W370">
        <v>574.74093310973296</v>
      </c>
      <c r="X370">
        <v>131.57969812627101</v>
      </c>
      <c r="Y370">
        <v>1612.3844948347901</v>
      </c>
      <c r="Z370">
        <v>43614.218540000002</v>
      </c>
      <c r="AA370">
        <v>51107.658485556</v>
      </c>
      <c r="AB370">
        <v>2181.7833668142498</v>
      </c>
      <c r="AC370">
        <v>30.752577927894801</v>
      </c>
      <c r="AD370">
        <v>2.98375294171273</v>
      </c>
      <c r="AE370">
        <v>10.8967315639019</v>
      </c>
      <c r="AF370">
        <v>46.715041832998303</v>
      </c>
      <c r="AG370">
        <v>40263.804764557601</v>
      </c>
      <c r="AH370">
        <v>0</v>
      </c>
      <c r="AJ370">
        <v>3008.8024970850902</v>
      </c>
      <c r="AK370">
        <v>0</v>
      </c>
      <c r="AL370">
        <v>2835.7352700164902</v>
      </c>
      <c r="AM370">
        <v>119.240016959519</v>
      </c>
      <c r="AN370">
        <v>3839.4618745223001</v>
      </c>
      <c r="AO370">
        <v>1181.9079107330199</v>
      </c>
      <c r="AP370">
        <v>140656.14238852201</v>
      </c>
      <c r="AQ370">
        <v>4515.9454480097402</v>
      </c>
      <c r="AR370">
        <v>169.938320359541</v>
      </c>
      <c r="AS370">
        <v>21516.724472402599</v>
      </c>
      <c r="AT370">
        <v>1153.8565455665</v>
      </c>
      <c r="AU370">
        <v>65.882778786086106</v>
      </c>
      <c r="AV370">
        <v>223.03436650128501</v>
      </c>
      <c r="AW370">
        <v>262034.78210041</v>
      </c>
      <c r="AX370">
        <v>148.98852417942899</v>
      </c>
      <c r="AY370">
        <v>7670.0874601453997</v>
      </c>
      <c r="AZ370">
        <v>3093.1437283688501</v>
      </c>
      <c r="BA370">
        <v>2329.4816861292002</v>
      </c>
      <c r="BB370">
        <v>125584.10651327101</v>
      </c>
      <c r="BC370">
        <v>105580.946281593</v>
      </c>
      <c r="BD370">
        <v>645.85626420558401</v>
      </c>
      <c r="BE370">
        <v>254.96894204535499</v>
      </c>
      <c r="BG370">
        <v>131593.49318996101</v>
      </c>
      <c r="BH370">
        <v>2098.21415498651</v>
      </c>
      <c r="BI370">
        <v>95455.439616075193</v>
      </c>
      <c r="BJ370">
        <v>0</v>
      </c>
      <c r="BK370">
        <v>1411.93093466084</v>
      </c>
      <c r="BL370">
        <v>22283.775682056599</v>
      </c>
      <c r="BM370">
        <v>134.21553553236899</v>
      </c>
      <c r="BN370">
        <v>231.24469651900799</v>
      </c>
      <c r="BO370">
        <v>9584.1050112882094</v>
      </c>
      <c r="BP370">
        <v>108.432316161003</v>
      </c>
      <c r="BQ370">
        <v>905.85871849629802</v>
      </c>
      <c r="BR370">
        <v>1635.2229045706099</v>
      </c>
      <c r="BS370">
        <v>7733.1747727153797</v>
      </c>
      <c r="BT370">
        <v>33132.760012173399</v>
      </c>
      <c r="BV370">
        <v>1786.7948663761899</v>
      </c>
      <c r="BW370">
        <v>4041413.73245156</v>
      </c>
      <c r="BX370">
        <v>306723.35874710698</v>
      </c>
      <c r="BY370">
        <v>1055.8567247287999</v>
      </c>
      <c r="BZ370">
        <v>11773.673330735</v>
      </c>
      <c r="CC370">
        <v>53.799729814955803</v>
      </c>
      <c r="CD370">
        <v>455.38685978544299</v>
      </c>
      <c r="CE370">
        <v>1565.4424780659101</v>
      </c>
      <c r="CG370">
        <v>240.166984728139</v>
      </c>
      <c r="CH370">
        <v>55.137879542345701</v>
      </c>
      <c r="CI370">
        <v>238.782452867747</v>
      </c>
      <c r="CJ370">
        <v>1.97823674724834</v>
      </c>
      <c r="CK370">
        <v>19899.355383150101</v>
      </c>
      <c r="CL370">
        <v>11.707737672416799</v>
      </c>
      <c r="CM370">
        <v>41839.648463081103</v>
      </c>
      <c r="CN370">
        <v>13910.5658582296</v>
      </c>
      <c r="CO370">
        <v>1009.3444093171599</v>
      </c>
      <c r="CP370">
        <v>26.710469266935402</v>
      </c>
      <c r="CQ370">
        <v>2.3831769800850298E-2</v>
      </c>
      <c r="CR370">
        <v>276.19520154831599</v>
      </c>
      <c r="CS370">
        <v>208.82726419064801</v>
      </c>
      <c r="CT370">
        <v>72.132158782108107</v>
      </c>
      <c r="CU370">
        <v>0.37310202320396602</v>
      </c>
      <c r="CV370">
        <v>5.5263611794132199</v>
      </c>
      <c r="CW370">
        <v>0.40668495566439899</v>
      </c>
      <c r="CX370">
        <v>18.008036756682799</v>
      </c>
      <c r="CY370">
        <v>1419.7246261886401</v>
      </c>
      <c r="CZ370">
        <v>0</v>
      </c>
      <c r="DA370">
        <v>246.92704292671201</v>
      </c>
      <c r="DB370">
        <v>135534.95601566101</v>
      </c>
      <c r="DC370">
        <v>1193857.19853204</v>
      </c>
      <c r="DD370">
        <v>40429.7546896856</v>
      </c>
      <c r="DE370">
        <v>54458.504151613801</v>
      </c>
      <c r="DF370">
        <v>63378.103037995301</v>
      </c>
      <c r="DG370">
        <v>1760.52454935014</v>
      </c>
      <c r="DH370">
        <v>351903.88927659497</v>
      </c>
      <c r="DI370">
        <v>57539.798695607496</v>
      </c>
      <c r="DJ370">
        <v>201805.517015352</v>
      </c>
    </row>
    <row r="371" spans="1:114" x14ac:dyDescent="0.2">
      <c r="A371" s="1">
        <v>44813</v>
      </c>
      <c r="B371" s="1" t="str">
        <f t="shared" si="10"/>
        <v>September</v>
      </c>
      <c r="C371" s="1" t="str">
        <f t="shared" si="11"/>
        <v>2022</v>
      </c>
      <c r="D371">
        <v>66082.8441254153</v>
      </c>
      <c r="E371">
        <v>32.050770715032698</v>
      </c>
      <c r="F371">
        <v>460.00002437190699</v>
      </c>
      <c r="G371">
        <v>58.667960898980603</v>
      </c>
      <c r="H371">
        <v>715.17674799961901</v>
      </c>
      <c r="I371">
        <v>4756.8008585274201</v>
      </c>
      <c r="J371">
        <v>23430.661977112199</v>
      </c>
      <c r="K371">
        <v>1488.3101538400999</v>
      </c>
      <c r="L371">
        <v>2641.3237058762402</v>
      </c>
      <c r="M371">
        <v>7438.3504293197002</v>
      </c>
      <c r="N371">
        <v>39579.162334610897</v>
      </c>
      <c r="O371">
        <v>856146.36550073395</v>
      </c>
      <c r="P371">
        <v>480.042390815224</v>
      </c>
      <c r="Q371">
        <v>29.2887057050105</v>
      </c>
      <c r="R371">
        <v>1702.7613862879</v>
      </c>
      <c r="S371">
        <v>117629.429031486</v>
      </c>
      <c r="T371">
        <v>4076.3877686647702</v>
      </c>
      <c r="U371">
        <v>3696.4068766915002</v>
      </c>
      <c r="V371">
        <v>4076.3877686647702</v>
      </c>
      <c r="W371">
        <v>1083.0534339959499</v>
      </c>
      <c r="X371">
        <v>870.57177558807905</v>
      </c>
      <c r="Y371">
        <v>1605.6876417623</v>
      </c>
      <c r="Z371">
        <v>81342.517430000007</v>
      </c>
      <c r="AA371">
        <v>49324.843504789504</v>
      </c>
      <c r="AB371">
        <v>16463.980491928702</v>
      </c>
      <c r="AC371">
        <v>32.669726249761801</v>
      </c>
      <c r="AD371">
        <v>0.81262104865163498</v>
      </c>
      <c r="AE371">
        <v>10.0818405646859</v>
      </c>
      <c r="AF371">
        <v>40.005724523216401</v>
      </c>
      <c r="AG371">
        <v>46719.5901763699</v>
      </c>
      <c r="AH371">
        <v>0</v>
      </c>
      <c r="AJ371">
        <v>4091.45112900096</v>
      </c>
      <c r="AK371">
        <v>0</v>
      </c>
      <c r="AL371">
        <v>2455.4086131172198</v>
      </c>
      <c r="AM371">
        <v>107.444018198481</v>
      </c>
      <c r="AN371">
        <v>6723.5983318678</v>
      </c>
      <c r="AO371">
        <v>1440.41006546174</v>
      </c>
      <c r="AP371">
        <v>136847.26401749</v>
      </c>
      <c r="AQ371">
        <v>3849.53808865563</v>
      </c>
      <c r="AR371">
        <v>275.39682661845802</v>
      </c>
      <c r="AS371">
        <v>27581.941074696999</v>
      </c>
      <c r="AT371">
        <v>987.97882413844798</v>
      </c>
      <c r="AU371">
        <v>52.563414113353097</v>
      </c>
      <c r="AV371">
        <v>100.340568858209</v>
      </c>
      <c r="AW371">
        <v>267088.87048277899</v>
      </c>
      <c r="AX371">
        <v>86.896787716916705</v>
      </c>
      <c r="AY371">
        <v>7995.9329174121103</v>
      </c>
      <c r="AZ371">
        <v>3578.0229886092302</v>
      </c>
      <c r="BA371">
        <v>2037.7632727014</v>
      </c>
      <c r="BB371">
        <v>96217.986447008094</v>
      </c>
      <c r="BC371">
        <v>108822.77163392201</v>
      </c>
      <c r="BD371">
        <v>800.08881757942299</v>
      </c>
      <c r="BE371">
        <v>221.050858575798</v>
      </c>
      <c r="BG371">
        <v>92844.444696605104</v>
      </c>
      <c r="BH371">
        <v>4102.4041161710902</v>
      </c>
      <c r="BI371">
        <v>83396.989126818895</v>
      </c>
      <c r="BK371">
        <v>1657.3637134170399</v>
      </c>
      <c r="BL371">
        <v>27276.3946768727</v>
      </c>
      <c r="BM371">
        <v>125.509233408448</v>
      </c>
      <c r="BN371">
        <v>317.99635451649999</v>
      </c>
      <c r="BO371">
        <v>13129.337263040001</v>
      </c>
      <c r="BP371">
        <v>4.4725607379570001E-2</v>
      </c>
      <c r="BQ371">
        <v>875.25125236892404</v>
      </c>
      <c r="BR371">
        <v>4875.2981447092598</v>
      </c>
      <c r="BS371">
        <v>3972.6260320886199</v>
      </c>
      <c r="BT371">
        <v>44739.389991696196</v>
      </c>
      <c r="BV371">
        <v>2210.06107133454</v>
      </c>
      <c r="BW371">
        <v>3983601.2730766698</v>
      </c>
      <c r="BX371">
        <v>362855.34276472102</v>
      </c>
      <c r="BY371">
        <v>1062.2073718951699</v>
      </c>
      <c r="BZ371">
        <v>11222.968859812499</v>
      </c>
      <c r="CC371">
        <v>64.902368810778498</v>
      </c>
      <c r="CD371">
        <v>431.22518530358099</v>
      </c>
      <c r="CE371">
        <v>1863.07996283277</v>
      </c>
      <c r="CG371">
        <v>204.22365687440899</v>
      </c>
      <c r="CH371">
        <v>61.316817975162003</v>
      </c>
      <c r="CI371">
        <v>257.96075070391498</v>
      </c>
      <c r="CJ371">
        <v>2.2760436627274601</v>
      </c>
      <c r="CK371">
        <v>24014.1085234528</v>
      </c>
      <c r="CL371">
        <v>8.6260142175637604</v>
      </c>
      <c r="CM371">
        <v>43040.927115212602</v>
      </c>
      <c r="CN371">
        <v>23120.8740927953</v>
      </c>
      <c r="CO371">
        <v>414.07555759085301</v>
      </c>
      <c r="CP371">
        <v>5.7496073593663901</v>
      </c>
      <c r="CQ371">
        <v>0</v>
      </c>
      <c r="CR371">
        <v>233.697623054129</v>
      </c>
      <c r="CS371">
        <v>205.50547381718999</v>
      </c>
      <c r="CT371">
        <v>343.42125697730199</v>
      </c>
      <c r="CU371">
        <v>3.98113941960339</v>
      </c>
      <c r="CV371">
        <v>0.95463171144532599</v>
      </c>
      <c r="CW371">
        <v>0.55620515532494197</v>
      </c>
      <c r="CX371">
        <v>9.2303160597949496</v>
      </c>
      <c r="CY371">
        <v>814.93300636219203</v>
      </c>
      <c r="CZ371">
        <v>0</v>
      </c>
      <c r="DA371">
        <v>164.972451730887</v>
      </c>
      <c r="DB371">
        <v>165513.938912151</v>
      </c>
      <c r="DC371">
        <v>1262655.7390160901</v>
      </c>
      <c r="DD371">
        <v>67532.170596745505</v>
      </c>
      <c r="DE371">
        <v>71222.4732790243</v>
      </c>
      <c r="DF371">
        <v>72386.9066400593</v>
      </c>
      <c r="DG371">
        <v>2867.1215989012198</v>
      </c>
      <c r="DH371">
        <v>343429.89481718902</v>
      </c>
      <c r="DI371">
        <v>102231.795420419</v>
      </c>
      <c r="DJ371">
        <v>272274.66106495197</v>
      </c>
    </row>
    <row r="372" spans="1:114" x14ac:dyDescent="0.2">
      <c r="A372" s="1">
        <v>44814</v>
      </c>
      <c r="B372" s="1" t="str">
        <f t="shared" si="10"/>
        <v>September</v>
      </c>
      <c r="C372" s="1" t="str">
        <f t="shared" si="11"/>
        <v>2022</v>
      </c>
      <c r="D372">
        <v>67587.540579004504</v>
      </c>
      <c r="E372">
        <v>21.969569753475099</v>
      </c>
      <c r="F372">
        <v>159.75141918517599</v>
      </c>
      <c r="G372">
        <v>49.413041014090197</v>
      </c>
      <c r="H372">
        <v>494.26495500002</v>
      </c>
      <c r="I372">
        <v>5347.8931515812801</v>
      </c>
      <c r="J372">
        <v>29633.531545594298</v>
      </c>
      <c r="K372">
        <v>1538.0627677459199</v>
      </c>
      <c r="L372">
        <v>1295.4311650255599</v>
      </c>
      <c r="M372">
        <v>6371.48840380411</v>
      </c>
      <c r="N372">
        <v>39691.255225717898</v>
      </c>
      <c r="O372">
        <v>606697.48402709397</v>
      </c>
      <c r="P372">
        <v>689.73817775699194</v>
      </c>
      <c r="Q372">
        <v>17.302153208535799</v>
      </c>
      <c r="R372">
        <v>1933.27796072512</v>
      </c>
      <c r="S372">
        <v>67055.688489355598</v>
      </c>
      <c r="T372">
        <v>2269.0107603298302</v>
      </c>
      <c r="U372">
        <v>2653.6285990025799</v>
      </c>
      <c r="V372">
        <v>2269.0107603298302</v>
      </c>
      <c r="W372">
        <v>578.05030826653206</v>
      </c>
      <c r="X372">
        <v>254.36328824925101</v>
      </c>
      <c r="Y372">
        <v>712.05273489603303</v>
      </c>
      <c r="Z372">
        <v>42096.968979999998</v>
      </c>
      <c r="AA372">
        <v>50840.982034298198</v>
      </c>
      <c r="AB372">
        <v>4095.1661335900399</v>
      </c>
      <c r="AC372">
        <v>17.7956116129644</v>
      </c>
      <c r="AD372">
        <v>119.948860737495</v>
      </c>
      <c r="AE372">
        <v>11.106159007562299</v>
      </c>
      <c r="AF372">
        <v>81.896586496848599</v>
      </c>
      <c r="AG372">
        <v>33865.721121106297</v>
      </c>
      <c r="AJ372">
        <v>2861.6644112905601</v>
      </c>
      <c r="AL372">
        <v>2763.3421428392999</v>
      </c>
      <c r="AM372">
        <v>65.714580903840499</v>
      </c>
      <c r="AN372">
        <v>3594.52499454292</v>
      </c>
      <c r="AO372">
        <v>1247.06891735262</v>
      </c>
      <c r="AP372">
        <v>86844.981609333801</v>
      </c>
      <c r="AQ372">
        <v>3530.26547865252</v>
      </c>
      <c r="AR372">
        <v>191.87466966683499</v>
      </c>
      <c r="AS372">
        <v>17853.161064353699</v>
      </c>
      <c r="AT372">
        <v>693.28623347197299</v>
      </c>
      <c r="AU372">
        <v>62.222261463474297</v>
      </c>
      <c r="AV372">
        <v>101.030186395378</v>
      </c>
      <c r="AW372">
        <v>307164.68566099397</v>
      </c>
      <c r="AX372">
        <v>182.21976623943999</v>
      </c>
      <c r="AY372">
        <v>7554.0297706756701</v>
      </c>
      <c r="AZ372">
        <v>3690.551665981</v>
      </c>
      <c r="BA372">
        <v>2095.2727982063998</v>
      </c>
      <c r="BB372">
        <v>94029.119793848993</v>
      </c>
      <c r="BC372">
        <v>117104.728554766</v>
      </c>
      <c r="BD372">
        <v>801.40114324086596</v>
      </c>
      <c r="BE372">
        <v>188.20783783996899</v>
      </c>
      <c r="BG372">
        <v>33674.470258793699</v>
      </c>
      <c r="BH372">
        <v>1714.3407300953399</v>
      </c>
      <c r="BI372">
        <v>11097.8144373501</v>
      </c>
      <c r="BK372">
        <v>1660.1559406000299</v>
      </c>
      <c r="BL372">
        <v>11349.375635093</v>
      </c>
      <c r="BM372">
        <v>131.311027271342</v>
      </c>
      <c r="BN372">
        <v>202.717400936931</v>
      </c>
      <c r="BO372">
        <v>12082.405807053499</v>
      </c>
      <c r="BP372">
        <v>1.6380306546829999</v>
      </c>
      <c r="BQ372">
        <v>896.33481352528395</v>
      </c>
      <c r="BR372">
        <v>1883.4764886088301</v>
      </c>
      <c r="BS372">
        <v>5303.0823522928904</v>
      </c>
      <c r="BT372">
        <v>31009.485635039298</v>
      </c>
      <c r="BV372">
        <v>1528.8011854720901</v>
      </c>
      <c r="BW372">
        <v>2453830.1749915602</v>
      </c>
      <c r="BX372">
        <v>266272.59246536501</v>
      </c>
      <c r="BY372">
        <v>965.07615205368495</v>
      </c>
      <c r="BZ372">
        <v>10138.6872980196</v>
      </c>
      <c r="CC372">
        <v>51.934607961178401</v>
      </c>
      <c r="CD372">
        <v>380.16360418446902</v>
      </c>
      <c r="CE372">
        <v>1540.9131178340999</v>
      </c>
      <c r="CG372">
        <v>285.35532740665701</v>
      </c>
      <c r="CH372">
        <v>56.019564121048397</v>
      </c>
      <c r="CI372">
        <v>194.98827860509999</v>
      </c>
      <c r="CJ372">
        <v>3.0506679370536598</v>
      </c>
      <c r="CK372">
        <v>21374.088052303399</v>
      </c>
      <c r="CL372">
        <v>11.9992938857444</v>
      </c>
      <c r="CM372">
        <v>16590.958964939098</v>
      </c>
      <c r="CN372">
        <v>17919.292881130299</v>
      </c>
      <c r="CO372">
        <v>2291.4054278193198</v>
      </c>
      <c r="CP372">
        <v>11.2066745967588</v>
      </c>
      <c r="CQ372" s="2">
        <v>3.1224513105280602E-6</v>
      </c>
      <c r="CR372">
        <v>788.45722827113104</v>
      </c>
      <c r="CS372">
        <v>1058.5272312376701</v>
      </c>
      <c r="CT372">
        <v>98.491212296993396</v>
      </c>
      <c r="CU372">
        <v>2.2561835548011399E-2</v>
      </c>
      <c r="CV372">
        <v>2.4029686930470699</v>
      </c>
      <c r="CW372">
        <v>0.62313319494324404</v>
      </c>
      <c r="CX372">
        <v>21.107480412670899</v>
      </c>
      <c r="CY372">
        <v>1782.7238779955701</v>
      </c>
      <c r="DA372">
        <v>178.71291498477899</v>
      </c>
      <c r="DB372">
        <v>112607.64837256901</v>
      </c>
      <c r="DC372">
        <v>825827.51519021101</v>
      </c>
      <c r="DD372">
        <v>38650.270197732701</v>
      </c>
      <c r="DE372">
        <v>42160.414961815201</v>
      </c>
      <c r="DF372">
        <v>52207.323857911499</v>
      </c>
      <c r="DG372">
        <v>3578.2012771628702</v>
      </c>
      <c r="DH372">
        <v>301232.80903722299</v>
      </c>
      <c r="DI372">
        <v>46096.964272527701</v>
      </c>
      <c r="DJ372">
        <v>354296.87614789599</v>
      </c>
    </row>
    <row r="373" spans="1:114" x14ac:dyDescent="0.2">
      <c r="A373" s="1">
        <v>44815</v>
      </c>
      <c r="B373" s="1" t="str">
        <f t="shared" si="10"/>
        <v>September</v>
      </c>
      <c r="C373" s="1" t="str">
        <f t="shared" si="11"/>
        <v>2022</v>
      </c>
      <c r="D373">
        <v>64801.775264536598</v>
      </c>
      <c r="E373">
        <v>28.400742831976402</v>
      </c>
      <c r="F373">
        <v>324.18454626963899</v>
      </c>
      <c r="G373">
        <v>47.859490365080802</v>
      </c>
      <c r="H373">
        <v>1190.52456800034</v>
      </c>
      <c r="I373">
        <v>6933.36099120974</v>
      </c>
      <c r="J373">
        <v>35011.779423780703</v>
      </c>
      <c r="K373">
        <v>1342.16183381527</v>
      </c>
      <c r="L373">
        <v>1558.23044885741</v>
      </c>
      <c r="M373">
        <v>6326.2428427699897</v>
      </c>
      <c r="N373">
        <v>33196.720850204299</v>
      </c>
      <c r="O373">
        <v>575207.51594923204</v>
      </c>
      <c r="P373">
        <v>733.68779049136504</v>
      </c>
      <c r="Q373">
        <v>58.4975013557982</v>
      </c>
      <c r="R373">
        <v>5876.3059932850301</v>
      </c>
      <c r="S373">
        <v>72606.774862705395</v>
      </c>
      <c r="T373">
        <v>2081.1026249265401</v>
      </c>
      <c r="U373">
        <v>2171.4894457795199</v>
      </c>
      <c r="V373">
        <v>2081.1026249265401</v>
      </c>
      <c r="W373">
        <v>471.57093331476898</v>
      </c>
      <c r="X373">
        <v>79.994568799772694</v>
      </c>
      <c r="Y373">
        <v>787.19039572781003</v>
      </c>
      <c r="Z373">
        <v>38631.833169999998</v>
      </c>
      <c r="AA373">
        <v>56511.138736310801</v>
      </c>
      <c r="AB373">
        <v>15541.220873497399</v>
      </c>
      <c r="AC373">
        <v>25.0398696116171</v>
      </c>
      <c r="AD373">
        <v>29.040956207551002</v>
      </c>
      <c r="AE373">
        <v>10.228273465247099</v>
      </c>
      <c r="AF373">
        <v>88.720472367946002</v>
      </c>
      <c r="AG373">
        <v>34339.3923301287</v>
      </c>
      <c r="AH373">
        <v>0</v>
      </c>
      <c r="AJ373">
        <v>2588.8640218362302</v>
      </c>
      <c r="AK373">
        <v>0</v>
      </c>
      <c r="AL373">
        <v>2635.3964130170898</v>
      </c>
      <c r="AM373">
        <v>155.95011624577899</v>
      </c>
      <c r="AN373">
        <v>6612.3131357140601</v>
      </c>
      <c r="AO373">
        <v>1201.1968807052399</v>
      </c>
      <c r="AP373">
        <v>67526.307335606398</v>
      </c>
      <c r="AQ373">
        <v>4619.2604652338496</v>
      </c>
      <c r="AR373">
        <v>219.98019005612201</v>
      </c>
      <c r="AS373">
        <v>18538.9589137734</v>
      </c>
      <c r="AT373">
        <v>1157.7591495258</v>
      </c>
      <c r="AU373">
        <v>94.560393742528603</v>
      </c>
      <c r="AV373">
        <v>53.961166277074099</v>
      </c>
      <c r="AW373">
        <v>831076.58633959899</v>
      </c>
      <c r="AX373">
        <v>252.012857664145</v>
      </c>
      <c r="AY373">
        <v>7779.1088820694804</v>
      </c>
      <c r="AZ373">
        <v>3187.58813320224</v>
      </c>
      <c r="BA373">
        <v>2129.8213492151499</v>
      </c>
      <c r="BB373">
        <v>94776.133631379998</v>
      </c>
      <c r="BC373">
        <v>121303.36179272299</v>
      </c>
      <c r="BD373">
        <v>787.971253833996</v>
      </c>
      <c r="BE373">
        <v>240.16269345569299</v>
      </c>
      <c r="BG373">
        <v>77652.247671759207</v>
      </c>
      <c r="BH373">
        <v>1312.36570931242</v>
      </c>
      <c r="BI373">
        <v>21940.4814057119</v>
      </c>
      <c r="BJ373">
        <v>0</v>
      </c>
      <c r="BK373">
        <v>1740.62417609914</v>
      </c>
      <c r="BL373">
        <v>10733.6385871441</v>
      </c>
      <c r="BM373">
        <v>59.023043329968601</v>
      </c>
      <c r="BN373">
        <v>164.764295083489</v>
      </c>
      <c r="BO373">
        <v>7987.5525484423297</v>
      </c>
      <c r="BP373">
        <v>180.59777851278801</v>
      </c>
      <c r="BQ373">
        <v>936.25210329740401</v>
      </c>
      <c r="BR373">
        <v>1483.54137804014</v>
      </c>
      <c r="BS373">
        <v>2341.31081184297</v>
      </c>
      <c r="BT373">
        <v>24800.310856733999</v>
      </c>
      <c r="BV373">
        <v>1160.6948105916399</v>
      </c>
      <c r="BW373">
        <v>2123689.3907295298</v>
      </c>
      <c r="BX373">
        <v>231155.22293038701</v>
      </c>
      <c r="BY373">
        <v>875.51037822004002</v>
      </c>
      <c r="BZ373">
        <v>9147.9513580059302</v>
      </c>
      <c r="CC373">
        <v>44.404146009996303</v>
      </c>
      <c r="CD373">
        <v>312.575982347001</v>
      </c>
      <c r="CE373">
        <v>1467.76472613539</v>
      </c>
      <c r="CG373">
        <v>249.086679425081</v>
      </c>
      <c r="CH373">
        <v>61.224725597132803</v>
      </c>
      <c r="CI373">
        <v>181.51860716042299</v>
      </c>
      <c r="CJ373">
        <v>3.7552660731748699</v>
      </c>
      <c r="CK373">
        <v>19213.975338078901</v>
      </c>
      <c r="CL373">
        <v>11.5325657547774</v>
      </c>
      <c r="CM373">
        <v>9905.3860099775502</v>
      </c>
      <c r="CN373">
        <v>11350.888065782399</v>
      </c>
      <c r="CO373">
        <v>1145.6434371760099</v>
      </c>
      <c r="CP373">
        <v>12.308625309774399</v>
      </c>
      <c r="CQ373">
        <v>0</v>
      </c>
      <c r="CR373">
        <v>297.62856682126102</v>
      </c>
      <c r="CS373">
        <v>417.646412957824</v>
      </c>
      <c r="CT373">
        <v>44.985129492627102</v>
      </c>
      <c r="CU373">
        <v>0.263388691281013</v>
      </c>
      <c r="CV373">
        <v>2.0265131122233901</v>
      </c>
      <c r="CW373">
        <v>0.43997475071817199</v>
      </c>
      <c r="CX373">
        <v>14.280098364482299</v>
      </c>
      <c r="CY373">
        <v>912.24605805926501</v>
      </c>
      <c r="CZ373">
        <v>0</v>
      </c>
      <c r="DA373">
        <v>196.02054133873699</v>
      </c>
      <c r="DB373">
        <v>154237.935928911</v>
      </c>
      <c r="DC373">
        <v>784988.66859919205</v>
      </c>
      <c r="DD373">
        <v>34837.447043204498</v>
      </c>
      <c r="DE373">
        <v>32109.330667623701</v>
      </c>
      <c r="DF373">
        <v>42745.435829777998</v>
      </c>
      <c r="DG373">
        <v>4411.73228273727</v>
      </c>
      <c r="DH373">
        <v>179744.04653823801</v>
      </c>
      <c r="DI373">
        <v>25100.231220174501</v>
      </c>
      <c r="DJ373">
        <v>235143.46337302</v>
      </c>
    </row>
    <row r="374" spans="1:114" x14ac:dyDescent="0.2">
      <c r="A374" s="1">
        <v>44816</v>
      </c>
      <c r="B374" s="1" t="str">
        <f t="shared" si="10"/>
        <v>September</v>
      </c>
      <c r="C374" s="1" t="str">
        <f t="shared" si="11"/>
        <v>2022</v>
      </c>
      <c r="D374">
        <v>63683.1305823574</v>
      </c>
      <c r="E374">
        <v>85.094240497924702</v>
      </c>
      <c r="F374">
        <v>508.786618998873</v>
      </c>
      <c r="G374">
        <v>51.263943119455497</v>
      </c>
      <c r="H374">
        <v>629.95980099961105</v>
      </c>
      <c r="I374">
        <v>7924.6070327013704</v>
      </c>
      <c r="J374">
        <v>23368.526870205998</v>
      </c>
      <c r="K374">
        <v>1950.50821657292</v>
      </c>
      <c r="L374">
        <v>2161.9451448027899</v>
      </c>
      <c r="M374">
        <v>20753.964340490998</v>
      </c>
      <c r="N374">
        <v>33198.497084326998</v>
      </c>
      <c r="O374">
        <v>667082.26942081598</v>
      </c>
      <c r="P374">
        <v>553.34364117035398</v>
      </c>
      <c r="Q374">
        <v>41.265751389059602</v>
      </c>
      <c r="R374">
        <v>8113.6948028840097</v>
      </c>
      <c r="S374">
        <v>104446.847785661</v>
      </c>
      <c r="T374">
        <v>2995.3223740869898</v>
      </c>
      <c r="U374">
        <v>4296.37459208991</v>
      </c>
      <c r="V374">
        <v>2995.3223740869898</v>
      </c>
      <c r="W374">
        <v>1505.1444472927001</v>
      </c>
      <c r="X374">
        <v>82.819163785151702</v>
      </c>
      <c r="Y374">
        <v>1280.63771917793</v>
      </c>
      <c r="Z374">
        <v>48034.165630000003</v>
      </c>
      <c r="AA374">
        <v>53263.037412984799</v>
      </c>
      <c r="AB374">
        <v>5367.3221963271499</v>
      </c>
      <c r="AC374">
        <v>33.481223056092801</v>
      </c>
      <c r="AD374">
        <v>25.0525947837159</v>
      </c>
      <c r="AE374">
        <v>9.7265924229650391</v>
      </c>
      <c r="AF374">
        <v>33.892642187420201</v>
      </c>
      <c r="AG374">
        <v>46034.944502107799</v>
      </c>
      <c r="AH374">
        <v>0</v>
      </c>
      <c r="AJ374">
        <v>2845.6465150956901</v>
      </c>
      <c r="AK374">
        <v>0</v>
      </c>
      <c r="AL374">
        <v>4327.1456308672496</v>
      </c>
      <c r="AM374">
        <v>37.7890898104054</v>
      </c>
      <c r="AN374">
        <v>9544.2182850041299</v>
      </c>
      <c r="AO374">
        <v>2716.31088338276</v>
      </c>
      <c r="AP374">
        <v>74426.544620538305</v>
      </c>
      <c r="AQ374">
        <v>4855.4025461538104</v>
      </c>
      <c r="AR374">
        <v>233.21816527247199</v>
      </c>
      <c r="AS374">
        <v>27068.622372165901</v>
      </c>
      <c r="AT374">
        <v>896.97696614686697</v>
      </c>
      <c r="AU374">
        <v>146.92775761415001</v>
      </c>
      <c r="AV374">
        <v>137.11361896379299</v>
      </c>
      <c r="AW374">
        <v>1052945.0063335099</v>
      </c>
      <c r="AX374">
        <v>173.77262995950201</v>
      </c>
      <c r="AY374">
        <v>8439.2516127958097</v>
      </c>
      <c r="AZ374">
        <v>3266.71853128865</v>
      </c>
      <c r="BA374">
        <v>2242.2101866944899</v>
      </c>
      <c r="BB374">
        <v>106695.99110085701</v>
      </c>
      <c r="BC374">
        <v>123303.433622652</v>
      </c>
      <c r="BD374">
        <v>1028.25864398265</v>
      </c>
      <c r="BE374">
        <v>210.822010765692</v>
      </c>
      <c r="BF374">
        <v>0</v>
      </c>
      <c r="BG374">
        <v>17741.735467561</v>
      </c>
      <c r="BH374">
        <v>3276.4570569723201</v>
      </c>
      <c r="BI374">
        <v>68337.774213741795</v>
      </c>
      <c r="BJ374">
        <v>0</v>
      </c>
      <c r="BK374">
        <v>2874.88228199172</v>
      </c>
      <c r="BL374">
        <v>20870.257962739001</v>
      </c>
      <c r="BM374">
        <v>61.515505785142999</v>
      </c>
      <c r="BN374">
        <v>203.25017668344</v>
      </c>
      <c r="BO374">
        <v>14727.1902494643</v>
      </c>
      <c r="BP374">
        <v>147.17479461268201</v>
      </c>
      <c r="BQ374">
        <v>894.00935149208601</v>
      </c>
      <c r="BR374">
        <v>3187.4227596650999</v>
      </c>
      <c r="BS374">
        <v>12412.637054839601</v>
      </c>
      <c r="BT374">
        <v>61303.695228779397</v>
      </c>
      <c r="BV374">
        <v>1191.79080173585</v>
      </c>
      <c r="BW374">
        <v>3298552.6371042999</v>
      </c>
      <c r="BX374">
        <v>287370.62246799399</v>
      </c>
      <c r="BY374">
        <v>1004.06756867207</v>
      </c>
      <c r="BZ374">
        <v>10288.640702836999</v>
      </c>
      <c r="CC374">
        <v>40.381207974535698</v>
      </c>
      <c r="CD374">
        <v>654.18248886577896</v>
      </c>
      <c r="CE374">
        <v>1547.45205367879</v>
      </c>
      <c r="CG374">
        <v>245.68843962221899</v>
      </c>
      <c r="CH374">
        <v>62.408354071955898</v>
      </c>
      <c r="CI374">
        <v>230.998842555621</v>
      </c>
      <c r="CJ374">
        <v>2.53332978694473</v>
      </c>
      <c r="CK374">
        <v>28311.999706104001</v>
      </c>
      <c r="CL374">
        <v>12.1723406836125</v>
      </c>
      <c r="CM374">
        <v>33526.876070493599</v>
      </c>
      <c r="CN374">
        <v>21899.463167670401</v>
      </c>
      <c r="CO374">
        <v>578.88445847984701</v>
      </c>
      <c r="CP374">
        <v>11.441866691462801</v>
      </c>
      <c r="CQ374">
        <v>0</v>
      </c>
      <c r="CR374">
        <v>374.232069072787</v>
      </c>
      <c r="CS374">
        <v>338.18299262948602</v>
      </c>
      <c r="CT374">
        <v>70.827833219952097</v>
      </c>
      <c r="CU374">
        <v>0.32638212914018899</v>
      </c>
      <c r="CV374">
        <v>2.6713306964952901</v>
      </c>
      <c r="CW374">
        <v>0.73030232669281903</v>
      </c>
      <c r="CX374">
        <v>8.8505688942914595</v>
      </c>
      <c r="CY374">
        <v>1593.0115823517999</v>
      </c>
      <c r="CZ374">
        <v>0</v>
      </c>
      <c r="DA374">
        <v>317.33683696606198</v>
      </c>
      <c r="DB374">
        <v>161872.20501376799</v>
      </c>
      <c r="DC374">
        <v>1105622.0141108001</v>
      </c>
      <c r="DD374">
        <v>44196.266006594298</v>
      </c>
      <c r="DE374">
        <v>74772.373675266907</v>
      </c>
      <c r="DF374">
        <v>80875.575933648797</v>
      </c>
      <c r="DG374">
        <v>3695.2429949399002</v>
      </c>
      <c r="DH374">
        <v>497958.01048200403</v>
      </c>
      <c r="DI374">
        <v>48007.294258296497</v>
      </c>
      <c r="DJ374">
        <v>171157.80011825199</v>
      </c>
    </row>
    <row r="375" spans="1:114" x14ac:dyDescent="0.2">
      <c r="A375" s="1">
        <v>44817</v>
      </c>
      <c r="B375" s="1" t="str">
        <f t="shared" si="10"/>
        <v>September</v>
      </c>
      <c r="C375" s="1" t="str">
        <f t="shared" si="11"/>
        <v>2022</v>
      </c>
      <c r="D375">
        <v>60349.009632400601</v>
      </c>
      <c r="E375">
        <v>195.79046856373</v>
      </c>
      <c r="F375">
        <v>1779.82731382935</v>
      </c>
      <c r="G375">
        <v>107.63850818948001</v>
      </c>
      <c r="H375">
        <v>1034.66288700001</v>
      </c>
      <c r="I375">
        <v>10428.701908901299</v>
      </c>
      <c r="J375">
        <v>57294.811222210497</v>
      </c>
      <c r="K375">
        <v>5200.4256673175796</v>
      </c>
      <c r="L375">
        <v>5388.2791092432999</v>
      </c>
      <c r="M375">
        <v>16341.294225597099</v>
      </c>
      <c r="N375">
        <v>33388.106906421999</v>
      </c>
      <c r="O375">
        <v>654057.80034433701</v>
      </c>
      <c r="P375">
        <v>1071.24257959341</v>
      </c>
      <c r="Q375">
        <v>181.92197923162499</v>
      </c>
      <c r="R375">
        <v>694.58380132168497</v>
      </c>
      <c r="S375">
        <v>126991.19424714601</v>
      </c>
      <c r="T375">
        <v>4266.2590961415999</v>
      </c>
      <c r="U375">
        <v>7035.7110943518801</v>
      </c>
      <c r="V375">
        <v>4266.2590961415999</v>
      </c>
      <c r="W375">
        <v>986.68085696363801</v>
      </c>
      <c r="X375">
        <v>295.72050545051297</v>
      </c>
      <c r="Y375">
        <v>2094.2931069154502</v>
      </c>
      <c r="Z375">
        <v>55836.41706</v>
      </c>
      <c r="AA375">
        <v>55847.168275411299</v>
      </c>
      <c r="AB375">
        <v>14939.0483980402</v>
      </c>
      <c r="AC375">
        <v>45.600598052144001</v>
      </c>
      <c r="AD375">
        <v>32.338455385528498</v>
      </c>
      <c r="AE375">
        <v>9.2019198153429898</v>
      </c>
      <c r="AF375">
        <v>262.17873437050702</v>
      </c>
      <c r="AG375">
        <v>74882.00977448</v>
      </c>
      <c r="AH375">
        <v>0</v>
      </c>
      <c r="AJ375">
        <v>4199.2606451986303</v>
      </c>
      <c r="AK375">
        <v>0</v>
      </c>
      <c r="AL375">
        <v>3652.9865199164001</v>
      </c>
      <c r="AM375">
        <v>86.652542102671504</v>
      </c>
      <c r="AN375">
        <v>7763.7449028343399</v>
      </c>
      <c r="AO375">
        <v>1959.0506226319901</v>
      </c>
      <c r="AP375">
        <v>146686.25276266201</v>
      </c>
      <c r="AQ375">
        <v>6892.5387476591904</v>
      </c>
      <c r="AR375">
        <v>233.772629059286</v>
      </c>
      <c r="AS375">
        <v>37237.320937898199</v>
      </c>
      <c r="AT375">
        <v>1637.9072102192799</v>
      </c>
      <c r="AU375">
        <v>47.703320833730103</v>
      </c>
      <c r="AV375">
        <v>121.603457541674</v>
      </c>
      <c r="AW375">
        <v>823953.20236006903</v>
      </c>
      <c r="AX375">
        <v>216.82686020550901</v>
      </c>
      <c r="AY375">
        <v>9060.1345237637997</v>
      </c>
      <c r="AZ375">
        <v>3403.03098710922</v>
      </c>
      <c r="BA375">
        <v>3456.6814137842198</v>
      </c>
      <c r="BB375">
        <v>118768.851557266</v>
      </c>
      <c r="BC375">
        <v>120464.555661362</v>
      </c>
      <c r="BD375">
        <v>983.71084387822202</v>
      </c>
      <c r="BE375">
        <v>572.96874106089695</v>
      </c>
      <c r="BG375">
        <v>7787.6697303719102</v>
      </c>
      <c r="BH375">
        <v>8597.0113575803807</v>
      </c>
      <c r="BI375">
        <v>105993.341453794</v>
      </c>
      <c r="BJ375">
        <v>0</v>
      </c>
      <c r="BK375">
        <v>10092.747096906</v>
      </c>
      <c r="BL375">
        <v>31982.297258488601</v>
      </c>
      <c r="BM375">
        <v>126.27893763371</v>
      </c>
      <c r="BN375">
        <v>414.025137984016</v>
      </c>
      <c r="BO375">
        <v>15180.120365581701</v>
      </c>
      <c r="BP375">
        <v>207.57178533976901</v>
      </c>
      <c r="BQ375">
        <v>856.15392096939695</v>
      </c>
      <c r="BR375">
        <v>6728.9228334032496</v>
      </c>
      <c r="BS375">
        <v>11189.698788395501</v>
      </c>
      <c r="BT375">
        <v>66721.530495755302</v>
      </c>
      <c r="BV375">
        <v>9111.1612783442906</v>
      </c>
      <c r="BW375">
        <v>3403875.8163591898</v>
      </c>
      <c r="BX375">
        <v>318187.55874184601</v>
      </c>
      <c r="BY375">
        <v>952.69259975716398</v>
      </c>
      <c r="BZ375">
        <v>9716.16611802238</v>
      </c>
      <c r="CC375">
        <v>44.794297822524797</v>
      </c>
      <c r="CD375">
        <v>369.27248775097303</v>
      </c>
      <c r="CE375">
        <v>1378.1598594396</v>
      </c>
      <c r="CG375">
        <v>258.02393234081802</v>
      </c>
      <c r="CH375">
        <v>53.501934692728298</v>
      </c>
      <c r="CI375">
        <v>283.64121868248202</v>
      </c>
      <c r="CJ375">
        <v>3.47592802474417</v>
      </c>
      <c r="CK375">
        <v>34901.945958962802</v>
      </c>
      <c r="CL375">
        <v>16.142806838842599</v>
      </c>
      <c r="CM375">
        <v>37118.041275739401</v>
      </c>
      <c r="CN375">
        <v>21040.444708396899</v>
      </c>
      <c r="CO375">
        <v>3263.4630926391001</v>
      </c>
      <c r="CP375">
        <v>67.302255340920397</v>
      </c>
      <c r="CQ375">
        <v>0.122275035746988</v>
      </c>
      <c r="CR375">
        <v>838.224720659784</v>
      </c>
      <c r="CS375">
        <v>1313.4488238941201</v>
      </c>
      <c r="CT375">
        <v>334.20469791987398</v>
      </c>
      <c r="CU375">
        <v>5.5801950350169998</v>
      </c>
      <c r="CV375">
        <v>2.50332862658869</v>
      </c>
      <c r="CW375">
        <v>1.46202365491766</v>
      </c>
      <c r="CX375">
        <v>37.336617111006802</v>
      </c>
      <c r="CY375">
        <v>4556.1119293713</v>
      </c>
      <c r="CZ375">
        <v>0</v>
      </c>
      <c r="DA375">
        <v>453.87854082754501</v>
      </c>
      <c r="DB375">
        <v>177035.238411614</v>
      </c>
      <c r="DC375">
        <v>1901312.72825543</v>
      </c>
      <c r="DD375">
        <v>63368.445196239001</v>
      </c>
      <c r="DE375">
        <v>107697.729474529</v>
      </c>
      <c r="DF375">
        <v>112882.559806705</v>
      </c>
      <c r="DG375">
        <v>6920.7373560033702</v>
      </c>
      <c r="DH375">
        <v>1052877.92958839</v>
      </c>
      <c r="DI375">
        <v>95194.197352193194</v>
      </c>
      <c r="DJ375">
        <v>142260.33816797999</v>
      </c>
    </row>
    <row r="376" spans="1:114" x14ac:dyDescent="0.2">
      <c r="A376" s="1">
        <v>44818</v>
      </c>
      <c r="B376" s="1" t="str">
        <f t="shared" si="10"/>
        <v>September</v>
      </c>
      <c r="C376" s="1" t="str">
        <f t="shared" si="11"/>
        <v>2022</v>
      </c>
      <c r="D376">
        <v>69221.140457991001</v>
      </c>
      <c r="E376">
        <v>105.185176478374</v>
      </c>
      <c r="F376">
        <v>1077.9640931983799</v>
      </c>
      <c r="G376">
        <v>58.395005290464802</v>
      </c>
      <c r="H376">
        <v>793.24229199998001</v>
      </c>
      <c r="I376">
        <v>4622.6822403073302</v>
      </c>
      <c r="J376">
        <v>56558.0968351513</v>
      </c>
      <c r="K376">
        <v>2634.9756644815202</v>
      </c>
      <c r="L376">
        <v>2594.8633056045501</v>
      </c>
      <c r="M376">
        <v>6476.6726032931101</v>
      </c>
      <c r="N376">
        <v>33541.042732913498</v>
      </c>
      <c r="O376">
        <v>606389.12175818102</v>
      </c>
      <c r="P376">
        <v>1010.07417730955</v>
      </c>
      <c r="Q376">
        <v>114.895871985531</v>
      </c>
      <c r="R376">
        <v>4511.2091011665698</v>
      </c>
      <c r="S376">
        <v>155677.65302465699</v>
      </c>
      <c r="T376">
        <v>4997.3775531125102</v>
      </c>
      <c r="U376">
        <v>6464.6717166143299</v>
      </c>
      <c r="V376">
        <v>4997.3775531125102</v>
      </c>
      <c r="W376">
        <v>915.58944836212697</v>
      </c>
      <c r="X376">
        <v>288.843238236763</v>
      </c>
      <c r="Y376">
        <v>3539.8202709299298</v>
      </c>
      <c r="Z376">
        <v>43030.667800000003</v>
      </c>
      <c r="AA376">
        <v>49192.849153329298</v>
      </c>
      <c r="AB376">
        <v>3766.1235838308899</v>
      </c>
      <c r="AC376">
        <v>9.1160596865229309</v>
      </c>
      <c r="AD376">
        <v>27.546829627826799</v>
      </c>
      <c r="AE376">
        <v>8.8998005661269399</v>
      </c>
      <c r="AF376">
        <v>27.435213760007102</v>
      </c>
      <c r="AG376">
        <v>38055.093858677799</v>
      </c>
      <c r="AH376">
        <v>0</v>
      </c>
      <c r="AJ376">
        <v>2910.6443513587701</v>
      </c>
      <c r="AK376">
        <v>0</v>
      </c>
      <c r="AL376">
        <v>7821.7401257381798</v>
      </c>
      <c r="AM376">
        <v>160.246233965562</v>
      </c>
      <c r="AN376">
        <v>12545.4871498829</v>
      </c>
      <c r="AO376">
        <v>2801.9342225184701</v>
      </c>
      <c r="AP376">
        <v>113027.371430464</v>
      </c>
      <c r="AQ376">
        <v>4149.7575437758896</v>
      </c>
      <c r="AR376">
        <v>142.87078407644501</v>
      </c>
      <c r="AS376">
        <v>18149.0775259197</v>
      </c>
      <c r="AT376">
        <v>1028.7966390189599</v>
      </c>
      <c r="AU376">
        <v>133.337077991499</v>
      </c>
      <c r="AV376">
        <v>652.13282884907505</v>
      </c>
      <c r="AW376">
        <v>1140421.2436158899</v>
      </c>
      <c r="AX376">
        <v>558.34967822396698</v>
      </c>
      <c r="AY376">
        <v>68874.312839016406</v>
      </c>
      <c r="AZ376">
        <v>14350.5237493328</v>
      </c>
      <c r="BA376">
        <v>14695.876274054401</v>
      </c>
      <c r="BB376">
        <v>151378.05505879599</v>
      </c>
      <c r="BC376">
        <v>115881.90104466899</v>
      </c>
      <c r="BD376">
        <v>1244.4753235963301</v>
      </c>
      <c r="BE376">
        <v>241.084539598719</v>
      </c>
      <c r="BG376">
        <v>11331.175852210399</v>
      </c>
      <c r="BH376">
        <v>5181.91355453501</v>
      </c>
      <c r="BI376">
        <v>50859.378371194602</v>
      </c>
      <c r="BJ376">
        <v>0</v>
      </c>
      <c r="BK376">
        <v>5816.7985341892199</v>
      </c>
      <c r="BL376">
        <v>16708.254697336</v>
      </c>
      <c r="BM376">
        <v>68.068351266563795</v>
      </c>
      <c r="BN376">
        <v>274.14944421883001</v>
      </c>
      <c r="BO376">
        <v>12151.226356271</v>
      </c>
      <c r="BP376">
        <v>224.38318355953601</v>
      </c>
      <c r="BQ376">
        <v>773.86051164806895</v>
      </c>
      <c r="BR376">
        <v>1726.53561032638</v>
      </c>
      <c r="BS376">
        <v>39339.8993979769</v>
      </c>
      <c r="BT376">
        <v>31208.3679688351</v>
      </c>
      <c r="BV376">
        <v>2382.40122797498</v>
      </c>
      <c r="BW376">
        <v>2521336.1855697501</v>
      </c>
      <c r="BX376">
        <v>344829.87865249498</v>
      </c>
      <c r="BY376">
        <v>851.47677156615703</v>
      </c>
      <c r="BZ376">
        <v>8935.1162989760705</v>
      </c>
      <c r="CC376">
        <v>44.979005261981499</v>
      </c>
      <c r="CD376">
        <v>327.37276958394699</v>
      </c>
      <c r="CE376">
        <v>1342.1943571509</v>
      </c>
      <c r="CG376">
        <v>219.58402062094001</v>
      </c>
      <c r="CH376">
        <v>69.095705567610807</v>
      </c>
      <c r="CI376">
        <v>388.60251435738502</v>
      </c>
      <c r="CJ376">
        <v>21.418979135872501</v>
      </c>
      <c r="CK376">
        <v>22047.876305167702</v>
      </c>
      <c r="CL376">
        <v>10.870179173103899</v>
      </c>
      <c r="CM376">
        <v>15621.106730808</v>
      </c>
      <c r="CN376">
        <v>11751.7007946658</v>
      </c>
      <c r="CO376">
        <v>1566.6822139323699</v>
      </c>
      <c r="CP376">
        <v>28.7820552382926</v>
      </c>
      <c r="CQ376">
        <v>0</v>
      </c>
      <c r="CR376">
        <v>499.66135642903498</v>
      </c>
      <c r="CS376">
        <v>683.72953970530898</v>
      </c>
      <c r="CT376">
        <v>119.93138772912801</v>
      </c>
      <c r="CU376">
        <v>0.72883403186161799</v>
      </c>
      <c r="CV376">
        <v>2.1895761764056401</v>
      </c>
      <c r="CW376">
        <v>0.57429456942833901</v>
      </c>
      <c r="CX376">
        <v>17.509795234002699</v>
      </c>
      <c r="CY376">
        <v>2050.2652578633501</v>
      </c>
      <c r="CZ376">
        <v>0</v>
      </c>
      <c r="DA376">
        <v>329.95809764683401</v>
      </c>
      <c r="DB376">
        <v>148611.48961994899</v>
      </c>
      <c r="DC376">
        <v>1180791.47169654</v>
      </c>
      <c r="DD376">
        <v>43921.553453239503</v>
      </c>
      <c r="DE376">
        <v>49101.734405887699</v>
      </c>
      <c r="DF376">
        <v>63589.211054360101</v>
      </c>
      <c r="DG376">
        <v>1865.9669068194901</v>
      </c>
      <c r="DH376">
        <v>571451.91280934098</v>
      </c>
      <c r="DI376">
        <v>51426.311714718802</v>
      </c>
      <c r="DJ376">
        <v>170829.484896287</v>
      </c>
    </row>
    <row r="377" spans="1:114" x14ac:dyDescent="0.2">
      <c r="A377" s="1">
        <v>44819</v>
      </c>
      <c r="B377" s="1" t="str">
        <f t="shared" si="10"/>
        <v>September</v>
      </c>
      <c r="C377" s="1" t="str">
        <f t="shared" si="11"/>
        <v>2022</v>
      </c>
      <c r="D377">
        <v>69948.959439943093</v>
      </c>
      <c r="E377">
        <v>91.3086414418472</v>
      </c>
      <c r="F377">
        <v>1154.0950637108599</v>
      </c>
      <c r="G377">
        <v>67.298366230890906</v>
      </c>
      <c r="H377">
        <v>990.55210100021202</v>
      </c>
      <c r="I377">
        <v>6057.4622285067999</v>
      </c>
      <c r="J377">
        <v>27902.858667038301</v>
      </c>
      <c r="K377">
        <v>2166.0377922654102</v>
      </c>
      <c r="L377">
        <v>2492.1313239526899</v>
      </c>
      <c r="M377">
        <v>7031.2198229406404</v>
      </c>
      <c r="N377">
        <v>33539.836102202702</v>
      </c>
      <c r="O377">
        <v>663279.42231896904</v>
      </c>
      <c r="P377">
        <v>1018.56714548656</v>
      </c>
      <c r="Q377">
        <v>72.236026972880396</v>
      </c>
      <c r="R377">
        <v>10976.657490968701</v>
      </c>
      <c r="S377">
        <v>155122.83057621101</v>
      </c>
      <c r="T377">
        <v>5882.8405903195799</v>
      </c>
      <c r="U377">
        <v>10688.822962804699</v>
      </c>
      <c r="V377">
        <v>5882.8405903195799</v>
      </c>
      <c r="W377">
        <v>1206.53786630326</v>
      </c>
      <c r="X377">
        <v>930.78860041877601</v>
      </c>
      <c r="Y377">
        <v>4016.6729984609501</v>
      </c>
      <c r="Z377">
        <v>60153.868690000003</v>
      </c>
      <c r="AA377">
        <v>50712.104083858103</v>
      </c>
      <c r="AB377">
        <v>17831.8880270347</v>
      </c>
      <c r="AC377">
        <v>758.24187782919</v>
      </c>
      <c r="AD377">
        <v>23.070110664702899</v>
      </c>
      <c r="AE377">
        <v>9.5947292445634904</v>
      </c>
      <c r="AF377">
        <v>206.672964481636</v>
      </c>
      <c r="AG377">
        <v>59686.9735172949</v>
      </c>
      <c r="AH377">
        <v>0</v>
      </c>
      <c r="AJ377">
        <v>5279.8730543767597</v>
      </c>
      <c r="AK377">
        <v>0</v>
      </c>
      <c r="AL377">
        <v>4005.5728253278699</v>
      </c>
      <c r="AM377">
        <v>87.4548580601693</v>
      </c>
      <c r="AN377">
        <v>9388.9759786033301</v>
      </c>
      <c r="AO377">
        <v>5096.7371669961403</v>
      </c>
      <c r="AP377">
        <v>107938.80022212501</v>
      </c>
      <c r="AQ377">
        <v>6586.1389799532599</v>
      </c>
      <c r="AR377">
        <v>244.90639766277599</v>
      </c>
      <c r="AS377">
        <v>31106.127840054301</v>
      </c>
      <c r="AT377">
        <v>1022.3959129173199</v>
      </c>
      <c r="AU377">
        <v>154.168383598795</v>
      </c>
      <c r="AV377">
        <v>2556.5112088923902</v>
      </c>
      <c r="AW377">
        <v>607759.37237886898</v>
      </c>
      <c r="AX377">
        <v>1428.7820951828401</v>
      </c>
      <c r="AY377">
        <v>73754.256906078299</v>
      </c>
      <c r="AZ377">
        <v>11156.8796359631</v>
      </c>
      <c r="BA377">
        <v>36628.628614592002</v>
      </c>
      <c r="BB377">
        <v>173452.245452376</v>
      </c>
      <c r="BC377">
        <v>112775.739450023</v>
      </c>
      <c r="BD377">
        <v>1078.83096363291</v>
      </c>
      <c r="BE377">
        <v>262.458628152063</v>
      </c>
      <c r="BG377">
        <v>1816.21925054145</v>
      </c>
      <c r="BH377">
        <v>8877.6079593164704</v>
      </c>
      <c r="BI377">
        <v>281307.96999572997</v>
      </c>
      <c r="BJ377">
        <v>0</v>
      </c>
      <c r="BK377">
        <v>7743.6702368646602</v>
      </c>
      <c r="BL377">
        <v>33091.947813939601</v>
      </c>
      <c r="BM377">
        <v>111.170733773479</v>
      </c>
      <c r="BN377">
        <v>485.306658600726</v>
      </c>
      <c r="BO377">
        <v>22196.410676594202</v>
      </c>
      <c r="BP377">
        <v>226.627493191984</v>
      </c>
      <c r="BQ377">
        <v>768.253330140662</v>
      </c>
      <c r="BR377">
        <v>2498.1681128345299</v>
      </c>
      <c r="BS377">
        <v>6570.3278110190804</v>
      </c>
      <c r="BT377">
        <v>37612.271260074202</v>
      </c>
      <c r="BV377">
        <v>223.59767007386901</v>
      </c>
      <c r="BW377">
        <v>3385136.3140275101</v>
      </c>
      <c r="BX377">
        <v>341209.768959696</v>
      </c>
      <c r="BY377">
        <v>838.25726485462201</v>
      </c>
      <c r="BZ377">
        <v>8305.5953515152996</v>
      </c>
      <c r="CC377">
        <v>39.897928801822999</v>
      </c>
      <c r="CD377">
        <v>305.99046620779899</v>
      </c>
      <c r="CE377">
        <v>1251.42266463294</v>
      </c>
      <c r="CG377">
        <v>281.925600520378</v>
      </c>
      <c r="CH377">
        <v>47.086277207159803</v>
      </c>
      <c r="CI377">
        <v>434.30896456970402</v>
      </c>
      <c r="CJ377">
        <v>3.44897227553651</v>
      </c>
      <c r="CK377">
        <v>25294.349128542599</v>
      </c>
      <c r="CL377">
        <v>11.2858037238389</v>
      </c>
      <c r="CM377">
        <v>52392.012028914898</v>
      </c>
      <c r="CN377">
        <v>16422.2129654569</v>
      </c>
      <c r="CO377">
        <v>509.34042870643498</v>
      </c>
      <c r="CP377">
        <v>22.451145539862001</v>
      </c>
      <c r="CQ377">
        <v>0</v>
      </c>
      <c r="CR377">
        <v>412.742898643969</v>
      </c>
      <c r="CS377">
        <v>661.15040758054704</v>
      </c>
      <c r="CT377">
        <v>119.363473078179</v>
      </c>
      <c r="CU377">
        <v>0.60178276178744095</v>
      </c>
      <c r="CV377">
        <v>2.0002741428842401</v>
      </c>
      <c r="CW377">
        <v>0.64121399237489596</v>
      </c>
      <c r="CX377">
        <v>22.657693961563499</v>
      </c>
      <c r="CY377">
        <v>1369.0641026247099</v>
      </c>
      <c r="CZ377">
        <v>0</v>
      </c>
      <c r="DA377">
        <v>526.61627886689905</v>
      </c>
      <c r="DB377">
        <v>154576.557581017</v>
      </c>
      <c r="DC377">
        <v>1707466.30591051</v>
      </c>
      <c r="DD377">
        <v>74665.654390762094</v>
      </c>
      <c r="DE377">
        <v>90123.354940303994</v>
      </c>
      <c r="DF377">
        <v>106282.341304777</v>
      </c>
      <c r="DG377">
        <v>1831.1000427603699</v>
      </c>
      <c r="DH377">
        <v>1007089.876428</v>
      </c>
      <c r="DI377">
        <v>83027.800023159507</v>
      </c>
      <c r="DJ377">
        <v>141703.317749112</v>
      </c>
    </row>
    <row r="378" spans="1:114" x14ac:dyDescent="0.2">
      <c r="A378" s="1">
        <v>44820</v>
      </c>
      <c r="B378" s="1" t="str">
        <f t="shared" si="10"/>
        <v>September</v>
      </c>
      <c r="C378" s="1" t="str">
        <f t="shared" si="11"/>
        <v>2022</v>
      </c>
      <c r="D378">
        <v>60087.298916911801</v>
      </c>
      <c r="E378">
        <v>126.26670997362601</v>
      </c>
      <c r="F378">
        <v>756.16511820847199</v>
      </c>
      <c r="G378">
        <v>85.972585059853301</v>
      </c>
      <c r="H378">
        <v>793.37695800000802</v>
      </c>
      <c r="I378">
        <v>6994.1151160895797</v>
      </c>
      <c r="J378">
        <v>27357.841090984599</v>
      </c>
      <c r="K378">
        <v>3485.3219996467201</v>
      </c>
      <c r="L378">
        <v>2804.48959883116</v>
      </c>
      <c r="M378">
        <v>7053.8742874769396</v>
      </c>
      <c r="N378">
        <v>33572.874644476098</v>
      </c>
      <c r="O378">
        <v>690079.05180885002</v>
      </c>
      <c r="P378">
        <v>1071.3553699236199</v>
      </c>
      <c r="Q378">
        <v>67.3882518033422</v>
      </c>
      <c r="R378">
        <v>3984.0003223009398</v>
      </c>
      <c r="S378">
        <v>109153.104953381</v>
      </c>
      <c r="T378">
        <v>7174.6966163137104</v>
      </c>
      <c r="U378">
        <v>3606.96488492154</v>
      </c>
      <c r="V378">
        <v>7174.6966163137104</v>
      </c>
      <c r="W378">
        <v>770.84764432651298</v>
      </c>
      <c r="X378">
        <v>492.467071365175</v>
      </c>
      <c r="Y378">
        <v>1941.9128155860401</v>
      </c>
      <c r="Z378">
        <v>49032.0942</v>
      </c>
      <c r="AA378">
        <v>44810.0580415027</v>
      </c>
      <c r="AB378">
        <v>16834.79372745</v>
      </c>
      <c r="AC378">
        <v>33.3314679907634</v>
      </c>
      <c r="AD378">
        <v>2.6930657122284098</v>
      </c>
      <c r="AE378">
        <v>8.3824481876799801</v>
      </c>
      <c r="AF378">
        <v>22.384879968594699</v>
      </c>
      <c r="AG378">
        <v>33323.205010764301</v>
      </c>
      <c r="AH378">
        <v>0</v>
      </c>
      <c r="AJ378">
        <v>2243.5351810419602</v>
      </c>
      <c r="AK378">
        <v>0</v>
      </c>
      <c r="AL378">
        <v>2511.2752420664201</v>
      </c>
      <c r="AM378">
        <v>110.53274696342299</v>
      </c>
      <c r="AN378">
        <v>3412.7454512356799</v>
      </c>
      <c r="AO378">
        <v>2000.82043236904</v>
      </c>
      <c r="AP378">
        <v>66941.498801728303</v>
      </c>
      <c r="AQ378">
        <v>7442.2843247311102</v>
      </c>
      <c r="AR378">
        <v>144.269862978909</v>
      </c>
      <c r="AS378">
        <v>29454.849588528901</v>
      </c>
      <c r="AT378">
        <v>489.56676859390001</v>
      </c>
      <c r="AU378">
        <v>162.227379958792</v>
      </c>
      <c r="AV378">
        <v>256.47431794984999</v>
      </c>
      <c r="AW378">
        <v>92357.120296394904</v>
      </c>
      <c r="AX378">
        <v>81.513554640541898</v>
      </c>
      <c r="AY378">
        <v>9583.8053028100094</v>
      </c>
      <c r="AZ378">
        <v>2946.4356995687199</v>
      </c>
      <c r="BA378">
        <v>1720.9103904055601</v>
      </c>
      <c r="BB378">
        <v>73263.645515799202</v>
      </c>
      <c r="BC378">
        <v>116742.567080828</v>
      </c>
      <c r="BD378">
        <v>711.67237885952898</v>
      </c>
      <c r="BE378">
        <v>266.50887852868402</v>
      </c>
      <c r="BG378">
        <v>5307.2679338391599</v>
      </c>
      <c r="BH378">
        <v>7918.7575257521003</v>
      </c>
      <c r="BI378">
        <v>175266.978855897</v>
      </c>
      <c r="BK378">
        <v>5476.7161319242896</v>
      </c>
      <c r="BL378">
        <v>10596.8641126684</v>
      </c>
      <c r="BM378">
        <v>63.031466389183002</v>
      </c>
      <c r="BN378">
        <v>209.97575068185</v>
      </c>
      <c r="BO378">
        <v>11995.938100769101</v>
      </c>
      <c r="BP378">
        <v>173.60655039940201</v>
      </c>
      <c r="BQ378">
        <v>718.85749113301495</v>
      </c>
      <c r="BR378">
        <v>3036.5911913332102</v>
      </c>
      <c r="BS378">
        <v>22229.689238651601</v>
      </c>
      <c r="BT378">
        <v>34064.496497521402</v>
      </c>
      <c r="BV378">
        <v>9208.5372957399395</v>
      </c>
      <c r="BW378">
        <v>2053106.00822484</v>
      </c>
      <c r="BX378">
        <v>386460.45754483901</v>
      </c>
      <c r="BY378">
        <v>759.30624925485404</v>
      </c>
      <c r="BZ378">
        <v>9265.33846282987</v>
      </c>
      <c r="CC378">
        <v>57.918473628776297</v>
      </c>
      <c r="CD378">
        <v>418.33019468077299</v>
      </c>
      <c r="CE378">
        <v>1257.5047454765199</v>
      </c>
      <c r="CG378">
        <v>311.45469657101501</v>
      </c>
      <c r="CH378">
        <v>49.645340958876403</v>
      </c>
      <c r="CI378">
        <v>333.54645625467401</v>
      </c>
      <c r="CJ378">
        <v>5.5866337672661102</v>
      </c>
      <c r="CK378">
        <v>19831.792888039101</v>
      </c>
      <c r="CL378">
        <v>17.034683614129602</v>
      </c>
      <c r="CM378">
        <v>15895.4526400783</v>
      </c>
      <c r="CN378">
        <v>14370.576597700299</v>
      </c>
      <c r="CO378">
        <v>1160.1807290301899</v>
      </c>
      <c r="CP378">
        <v>33.540321806898703</v>
      </c>
      <c r="CQ378">
        <v>0</v>
      </c>
      <c r="CR378">
        <v>494.12727728775297</v>
      </c>
      <c r="CS378">
        <v>565.37147660085702</v>
      </c>
      <c r="CT378">
        <v>207.821322491518</v>
      </c>
      <c r="CU378">
        <v>0.55063893383862395</v>
      </c>
      <c r="CV378">
        <v>2.4403118781010602</v>
      </c>
      <c r="CW378">
        <v>0.44414912109091997</v>
      </c>
      <c r="CX378">
        <v>19.0394228322346</v>
      </c>
      <c r="CY378">
        <v>2230.6639043335899</v>
      </c>
      <c r="CZ378">
        <v>0</v>
      </c>
      <c r="DA378">
        <v>444.832958191442</v>
      </c>
      <c r="DB378">
        <v>119400.366473576</v>
      </c>
      <c r="DC378">
        <v>939996.64006525301</v>
      </c>
      <c r="DD378">
        <v>34525.3392952539</v>
      </c>
      <c r="DE378">
        <v>61518.575360123803</v>
      </c>
      <c r="DF378">
        <v>60622.086812752401</v>
      </c>
      <c r="DG378">
        <v>179.52134896628499</v>
      </c>
      <c r="DH378">
        <v>342420.73084104701</v>
      </c>
      <c r="DI378">
        <v>63343.182694053001</v>
      </c>
      <c r="DJ378">
        <v>162946.643415734</v>
      </c>
    </row>
    <row r="379" spans="1:114" x14ac:dyDescent="0.2">
      <c r="A379" s="1">
        <v>44821</v>
      </c>
      <c r="B379" s="1" t="str">
        <f t="shared" si="10"/>
        <v>September</v>
      </c>
      <c r="C379" s="1" t="str">
        <f t="shared" si="11"/>
        <v>2022</v>
      </c>
      <c r="D379">
        <v>62253.862659344399</v>
      </c>
      <c r="E379">
        <v>23.665951113285701</v>
      </c>
      <c r="F379">
        <v>146.08795574925799</v>
      </c>
      <c r="G379">
        <v>41.184618247968501</v>
      </c>
      <c r="H379">
        <v>359.565781999845</v>
      </c>
      <c r="I379">
        <v>3173.40107898414</v>
      </c>
      <c r="J379">
        <v>8510.8938630744797</v>
      </c>
      <c r="K379">
        <v>464.07756802439599</v>
      </c>
      <c r="L379">
        <v>583.61985203064899</v>
      </c>
      <c r="M379">
        <v>5544.9655750038301</v>
      </c>
      <c r="N379">
        <v>33683.162027702601</v>
      </c>
      <c r="O379">
        <v>540120.45569708</v>
      </c>
      <c r="P379">
        <v>384.31061482993198</v>
      </c>
      <c r="Q379">
        <v>49.851463629014397</v>
      </c>
      <c r="R379">
        <v>1542.4269829951199</v>
      </c>
      <c r="S379">
        <v>65629.0307714136</v>
      </c>
      <c r="T379">
        <v>2075.63411457342</v>
      </c>
      <c r="U379">
        <v>1892.5463139915</v>
      </c>
      <c r="V379">
        <v>2075.63411457342</v>
      </c>
      <c r="W379">
        <v>377.72631166081698</v>
      </c>
      <c r="X379">
        <v>147.06568816562401</v>
      </c>
      <c r="Y379">
        <v>884.24041918681405</v>
      </c>
      <c r="Z379">
        <v>30536.298770000001</v>
      </c>
      <c r="AA379">
        <v>49805.4178848058</v>
      </c>
      <c r="AB379">
        <v>11548.4709754139</v>
      </c>
      <c r="AC379">
        <v>118.470643911976</v>
      </c>
      <c r="AD379">
        <v>148.05651272833299</v>
      </c>
      <c r="AE379">
        <v>9.9942966941161995</v>
      </c>
      <c r="AF379">
        <v>25.773545490577799</v>
      </c>
      <c r="AG379">
        <v>21901.175901539598</v>
      </c>
      <c r="AH379">
        <v>0</v>
      </c>
      <c r="AJ379">
        <v>1106.6481400309999</v>
      </c>
      <c r="AK379">
        <v>0</v>
      </c>
      <c r="AL379">
        <v>789.39565587123502</v>
      </c>
      <c r="AM379">
        <v>33.868242301882098</v>
      </c>
      <c r="AN379">
        <v>1600.3020346813901</v>
      </c>
      <c r="AO379">
        <v>602.77964806985005</v>
      </c>
      <c r="AP379">
        <v>76981.347099527993</v>
      </c>
      <c r="AQ379">
        <v>3333.3297737368698</v>
      </c>
      <c r="AR379">
        <v>70.656716825170193</v>
      </c>
      <c r="AS379">
        <v>10465.2480718836</v>
      </c>
      <c r="AT379">
        <v>908.41115621264203</v>
      </c>
      <c r="AU379">
        <v>138.828075230839</v>
      </c>
      <c r="AV379">
        <v>183.54982179547901</v>
      </c>
      <c r="AW379">
        <v>95162.191459321199</v>
      </c>
      <c r="AX379">
        <v>31.346830504838302</v>
      </c>
      <c r="AY379">
        <v>7158.3345861530497</v>
      </c>
      <c r="AZ379">
        <v>2805.4695178205402</v>
      </c>
      <c r="BA379">
        <v>1754.75359762229</v>
      </c>
      <c r="BB379">
        <v>72611.848086768005</v>
      </c>
      <c r="BC379">
        <v>112445.71715777701</v>
      </c>
      <c r="BD379">
        <v>700.18833527481195</v>
      </c>
      <c r="BE379">
        <v>121.708881859771</v>
      </c>
      <c r="BG379">
        <v>1547.52134395597</v>
      </c>
      <c r="BH379">
        <v>606.45814442851395</v>
      </c>
      <c r="BI379">
        <v>74297.859674246807</v>
      </c>
      <c r="BJ379">
        <v>0</v>
      </c>
      <c r="BK379">
        <v>4352.0141339087804</v>
      </c>
      <c r="BL379">
        <v>4160.9766806328398</v>
      </c>
      <c r="BM379">
        <v>55.8545762557562</v>
      </c>
      <c r="BN379">
        <v>104.857604344691</v>
      </c>
      <c r="BO379">
        <v>8975.9130130849007</v>
      </c>
      <c r="BP379">
        <v>181.99841440578999</v>
      </c>
      <c r="BQ379">
        <v>740.12856335299102</v>
      </c>
      <c r="BR379">
        <v>628.51232151782597</v>
      </c>
      <c r="BS379">
        <v>11681.0314276547</v>
      </c>
      <c r="BT379">
        <v>43777.918182863898</v>
      </c>
      <c r="BV379">
        <v>696.73064041568296</v>
      </c>
      <c r="BW379">
        <v>1405994.4851466501</v>
      </c>
      <c r="BX379">
        <v>325494.05275503098</v>
      </c>
      <c r="BY379">
        <v>771.85920025207804</v>
      </c>
      <c r="BZ379">
        <v>9339.0665199872601</v>
      </c>
      <c r="CC379">
        <v>66.838151639289904</v>
      </c>
      <c r="CD379">
        <v>443.90392292623397</v>
      </c>
      <c r="CE379">
        <v>1094.5513771261401</v>
      </c>
      <c r="CG379">
        <v>338.041912147978</v>
      </c>
      <c r="CH379">
        <v>51.204989020801101</v>
      </c>
      <c r="CI379">
        <v>163.18716146899001</v>
      </c>
      <c r="CJ379">
        <v>1.71359732227338</v>
      </c>
      <c r="CK379">
        <v>17769.4101775132</v>
      </c>
      <c r="CL379">
        <v>4.85218610201622</v>
      </c>
      <c r="CM379">
        <v>10151.0247086253</v>
      </c>
      <c r="CN379">
        <v>8984.2608350121991</v>
      </c>
      <c r="CO379">
        <v>373.43448548968701</v>
      </c>
      <c r="CP379">
        <v>15.7697557633429</v>
      </c>
      <c r="CQ379">
        <v>0</v>
      </c>
      <c r="CR379">
        <v>182.35902645928999</v>
      </c>
      <c r="CS379">
        <v>493.02520947338701</v>
      </c>
      <c r="CT379">
        <v>69.678569967101495</v>
      </c>
      <c r="CU379">
        <v>0.32068606980318698</v>
      </c>
      <c r="CV379">
        <v>0.52305518788825101</v>
      </c>
      <c r="CW379">
        <v>4.6543791440186499E-2</v>
      </c>
      <c r="CX379">
        <v>13.490623206686999</v>
      </c>
      <c r="CY379">
        <v>613.98960658011197</v>
      </c>
      <c r="CZ379">
        <v>0</v>
      </c>
      <c r="DA379">
        <v>199.85927374915701</v>
      </c>
      <c r="DB379">
        <v>89146.863406985605</v>
      </c>
      <c r="DC379">
        <v>589916.58732565003</v>
      </c>
      <c r="DD379">
        <v>23207.529701531599</v>
      </c>
      <c r="DE379">
        <v>29937.724697171201</v>
      </c>
      <c r="DF379">
        <v>31384.1869176572</v>
      </c>
      <c r="DG379">
        <v>631.71293404512096</v>
      </c>
      <c r="DH379">
        <v>251563.66891859801</v>
      </c>
      <c r="DI379">
        <v>27277.525704366999</v>
      </c>
      <c r="DJ379">
        <v>160410.070265844</v>
      </c>
    </row>
    <row r="380" spans="1:114" x14ac:dyDescent="0.2">
      <c r="A380" s="1">
        <v>44822</v>
      </c>
      <c r="B380" s="1" t="str">
        <f t="shared" si="10"/>
        <v>September</v>
      </c>
      <c r="C380" s="1" t="str">
        <f t="shared" si="11"/>
        <v>2022</v>
      </c>
      <c r="D380">
        <v>58544.2298887219</v>
      </c>
      <c r="E380">
        <v>120.586759029456</v>
      </c>
      <c r="F380">
        <v>682.34011139491997</v>
      </c>
      <c r="G380">
        <v>67.777484504877805</v>
      </c>
      <c r="H380">
        <v>639.45486500021002</v>
      </c>
      <c r="I380">
        <v>6489.0389725118803</v>
      </c>
      <c r="J380">
        <v>55708.500545755</v>
      </c>
      <c r="K380">
        <v>3046.7235602829601</v>
      </c>
      <c r="L380">
        <v>3593.9196231556102</v>
      </c>
      <c r="M380">
        <v>15772.662515554801</v>
      </c>
      <c r="N380">
        <v>33720.6129727234</v>
      </c>
      <c r="O380">
        <v>549549.04844801</v>
      </c>
      <c r="P380">
        <v>1617.03891684258</v>
      </c>
      <c r="Q380">
        <v>69.5261434784763</v>
      </c>
      <c r="R380">
        <v>899.58582821826201</v>
      </c>
      <c r="S380">
        <v>83308.146039748695</v>
      </c>
      <c r="T380">
        <v>3622.5003688888401</v>
      </c>
      <c r="U380">
        <v>2563.2530342291402</v>
      </c>
      <c r="V380">
        <v>3622.5003688888401</v>
      </c>
      <c r="W380">
        <v>913.01049146813796</v>
      </c>
      <c r="X380">
        <v>138.68225476334499</v>
      </c>
      <c r="Y380">
        <v>965.71179554446496</v>
      </c>
      <c r="Z380">
        <v>33548.023390000002</v>
      </c>
      <c r="AA380">
        <v>48431.802538135104</v>
      </c>
      <c r="AB380">
        <v>3513.6356497704901</v>
      </c>
      <c r="AC380">
        <v>12.438203430268899</v>
      </c>
      <c r="AD380">
        <v>0</v>
      </c>
      <c r="AE380">
        <v>10.520222876686599</v>
      </c>
      <c r="AF380">
        <v>56.597640455234703</v>
      </c>
      <c r="AG380">
        <v>42341.180750459403</v>
      </c>
      <c r="AH380">
        <v>0</v>
      </c>
      <c r="AJ380">
        <v>2249.8412268593602</v>
      </c>
      <c r="AK380">
        <v>0</v>
      </c>
      <c r="AL380">
        <v>1651.7773127074599</v>
      </c>
      <c r="AM380">
        <v>35.277009440681503</v>
      </c>
      <c r="AN380">
        <v>2930.9823130976001</v>
      </c>
      <c r="AO380">
        <v>920.24283586103797</v>
      </c>
      <c r="AP380">
        <v>75500.704824615095</v>
      </c>
      <c r="AQ380">
        <v>4063.3329120895701</v>
      </c>
      <c r="AR380">
        <v>180.59961012163399</v>
      </c>
      <c r="AS380">
        <v>17692.0808941246</v>
      </c>
      <c r="AT380">
        <v>887.09047700647398</v>
      </c>
      <c r="AU380">
        <v>166.551343661526</v>
      </c>
      <c r="AV380">
        <v>231.340362682159</v>
      </c>
      <c r="AW380">
        <v>95644.172036064701</v>
      </c>
      <c r="AX380">
        <v>97.460209596116002</v>
      </c>
      <c r="AY380">
        <v>6247.9560318938202</v>
      </c>
      <c r="AZ380">
        <v>2975.3779862941201</v>
      </c>
      <c r="BA380">
        <v>1773.1133864430301</v>
      </c>
      <c r="BB380">
        <v>76908.047741802598</v>
      </c>
      <c r="BC380">
        <v>109359.65844306001</v>
      </c>
      <c r="BD380">
        <v>913.80533877510595</v>
      </c>
      <c r="BE380">
        <v>234.08036634772699</v>
      </c>
      <c r="BG380">
        <v>1853.4028631148799</v>
      </c>
      <c r="BH380">
        <v>1913.3372392318099</v>
      </c>
      <c r="BI380">
        <v>98722.877185594101</v>
      </c>
      <c r="BJ380">
        <v>0</v>
      </c>
      <c r="BK380">
        <v>4501.5170758480199</v>
      </c>
      <c r="BL380">
        <v>8566.6262391486598</v>
      </c>
      <c r="BM380">
        <v>42.2106316510379</v>
      </c>
      <c r="BN380">
        <v>217.356877406926</v>
      </c>
      <c r="BO380">
        <v>6103.6870898346997</v>
      </c>
      <c r="BP380">
        <v>192.060963447869</v>
      </c>
      <c r="BQ380">
        <v>770.52203315792406</v>
      </c>
      <c r="BR380">
        <v>18065.110450859898</v>
      </c>
      <c r="BS380">
        <v>10006.169657767899</v>
      </c>
      <c r="BT380">
        <v>59605.944720221298</v>
      </c>
      <c r="BV380">
        <v>2284.60260130712</v>
      </c>
      <c r="BW380">
        <v>1580565.87850386</v>
      </c>
      <c r="BX380">
        <v>233463.84936986299</v>
      </c>
      <c r="BY380">
        <v>650.84506509010805</v>
      </c>
      <c r="BZ380">
        <v>9843.2782133750006</v>
      </c>
      <c r="CC380">
        <v>35.113335337263301</v>
      </c>
      <c r="CD380">
        <v>545.20470066699602</v>
      </c>
      <c r="CE380">
        <v>1152.91720875223</v>
      </c>
      <c r="CG380">
        <v>315.62184417908099</v>
      </c>
      <c r="CH380">
        <v>49.792052930228202</v>
      </c>
      <c r="CI380">
        <v>182.476303693495</v>
      </c>
      <c r="CJ380">
        <v>2.7897379773626301</v>
      </c>
      <c r="CK380">
        <v>28676.978274808502</v>
      </c>
      <c r="CL380">
        <v>9.5331444727510402</v>
      </c>
      <c r="CM380">
        <v>30284.177764346499</v>
      </c>
      <c r="CN380">
        <v>34489.598840530402</v>
      </c>
      <c r="CO380">
        <v>6726.9108732627301</v>
      </c>
      <c r="CP380">
        <v>83.192360393497694</v>
      </c>
      <c r="CQ380">
        <v>0</v>
      </c>
      <c r="CR380">
        <v>909.54046933967504</v>
      </c>
      <c r="CS380">
        <v>4667.4774664451197</v>
      </c>
      <c r="CT380">
        <v>382.416530824034</v>
      </c>
      <c r="CU380">
        <v>6.2191084829290401E-2</v>
      </c>
      <c r="CV380">
        <v>2.1249552261915001</v>
      </c>
      <c r="CW380">
        <v>1.0111690673793301</v>
      </c>
      <c r="CX380">
        <v>53.885683017075202</v>
      </c>
      <c r="CY380">
        <v>6213.68901395382</v>
      </c>
      <c r="CZ380">
        <v>0</v>
      </c>
      <c r="DA380">
        <v>361.19574565020099</v>
      </c>
      <c r="DB380">
        <v>118272.501105014</v>
      </c>
      <c r="DC380">
        <v>790485.63874126598</v>
      </c>
      <c r="DD380">
        <v>36589.412471748299</v>
      </c>
      <c r="DE380">
        <v>130484.33983230899</v>
      </c>
      <c r="DF380">
        <v>62615.712054718897</v>
      </c>
      <c r="DG380">
        <v>620.82224233262195</v>
      </c>
      <c r="DH380">
        <v>590025.16302267101</v>
      </c>
      <c r="DI380">
        <v>218929.94852340801</v>
      </c>
      <c r="DJ380">
        <v>184946.308892503</v>
      </c>
    </row>
    <row r="381" spans="1:114" x14ac:dyDescent="0.2">
      <c r="A381" s="1">
        <v>44823</v>
      </c>
      <c r="B381" s="1" t="str">
        <f t="shared" si="10"/>
        <v>September</v>
      </c>
      <c r="C381" s="1" t="str">
        <f t="shared" si="11"/>
        <v>2022</v>
      </c>
      <c r="D381">
        <v>47967.497920157701</v>
      </c>
      <c r="E381">
        <v>133.377162954265</v>
      </c>
      <c r="F381">
        <v>1258.24344948829</v>
      </c>
      <c r="G381">
        <v>111.36436236272399</v>
      </c>
      <c r="H381">
        <v>540.30912599991996</v>
      </c>
      <c r="I381">
        <v>7023.8224525898604</v>
      </c>
      <c r="J381">
        <v>35534.528251282798</v>
      </c>
      <c r="K381">
        <v>2334.6267889682199</v>
      </c>
      <c r="L381">
        <v>3177.63060476584</v>
      </c>
      <c r="M381">
        <v>10136.391269223899</v>
      </c>
      <c r="N381">
        <v>34165.0092742364</v>
      </c>
      <c r="O381">
        <v>601807.65111637104</v>
      </c>
      <c r="P381">
        <v>303.86351368690703</v>
      </c>
      <c r="Q381">
        <v>16.901956784211801</v>
      </c>
      <c r="R381">
        <v>27278.232302885499</v>
      </c>
      <c r="S381">
        <v>99138.499665666401</v>
      </c>
      <c r="T381">
        <v>3812.0717532956101</v>
      </c>
      <c r="U381">
        <v>4126.43806696305</v>
      </c>
      <c r="V381">
        <v>3812.0717532956101</v>
      </c>
      <c r="W381">
        <v>900.40178850079405</v>
      </c>
      <c r="X381">
        <v>944.35600130758201</v>
      </c>
      <c r="Y381">
        <v>1859.66506530474</v>
      </c>
      <c r="Z381">
        <v>51437.701150000001</v>
      </c>
      <c r="AA381">
        <v>42642.681612162</v>
      </c>
      <c r="AB381">
        <v>14478.3928937688</v>
      </c>
      <c r="AC381">
        <v>51.630491582676697</v>
      </c>
      <c r="AD381">
        <v>54.917853754945099</v>
      </c>
      <c r="AE381">
        <v>12.197603058782899</v>
      </c>
      <c r="AF381">
        <v>27.179669470060599</v>
      </c>
      <c r="AG381">
        <v>45159.604535829203</v>
      </c>
      <c r="AH381">
        <v>0</v>
      </c>
      <c r="AJ381">
        <v>2937.1413388545602</v>
      </c>
      <c r="AK381">
        <v>0</v>
      </c>
      <c r="AL381">
        <v>2710.2544613458599</v>
      </c>
      <c r="AM381">
        <v>128.07298803274301</v>
      </c>
      <c r="AN381">
        <v>3041.9957026510601</v>
      </c>
      <c r="AO381">
        <v>1995.4076070808701</v>
      </c>
      <c r="AP381">
        <v>82623.245837561204</v>
      </c>
      <c r="AQ381">
        <v>5247.1556025276795</v>
      </c>
      <c r="AR381">
        <v>313.51164778689503</v>
      </c>
      <c r="AS381">
        <v>23511.398728894001</v>
      </c>
      <c r="AT381">
        <v>951.44044794811703</v>
      </c>
      <c r="AU381">
        <v>133.68491264801699</v>
      </c>
      <c r="AV381">
        <v>94.764930639989302</v>
      </c>
      <c r="AW381">
        <v>111034.435136505</v>
      </c>
      <c r="AX381">
        <v>41.925440231857401</v>
      </c>
      <c r="AY381">
        <v>5791.7436631874598</v>
      </c>
      <c r="AZ381">
        <v>2521.6963991849102</v>
      </c>
      <c r="BA381">
        <v>1784.0565539107099</v>
      </c>
      <c r="BB381">
        <v>77041.371722711701</v>
      </c>
      <c r="BC381">
        <v>88388.125718235795</v>
      </c>
      <c r="BD381">
        <v>755.005032590219</v>
      </c>
      <c r="BE381">
        <v>220.26268473118799</v>
      </c>
      <c r="BF381">
        <v>0</v>
      </c>
      <c r="BG381">
        <v>10645.3852089796</v>
      </c>
      <c r="BH381">
        <v>1777.7123686694399</v>
      </c>
      <c r="BI381">
        <v>177926.747494246</v>
      </c>
      <c r="BJ381">
        <v>0</v>
      </c>
      <c r="BK381">
        <v>4223.6494038985702</v>
      </c>
      <c r="BL381">
        <v>11484.6060881415</v>
      </c>
      <c r="BM381">
        <v>100.963632031579</v>
      </c>
      <c r="BN381">
        <v>337.190743962304</v>
      </c>
      <c r="BO381">
        <v>19687.213463513399</v>
      </c>
      <c r="BP381">
        <v>247.629087414721</v>
      </c>
      <c r="BQ381">
        <v>669.01996969196603</v>
      </c>
      <c r="BR381">
        <v>15275.3963747621</v>
      </c>
      <c r="BS381">
        <v>18475.2337534896</v>
      </c>
      <c r="BT381">
        <v>46701.5049487293</v>
      </c>
      <c r="BV381">
        <v>3723.7847841963799</v>
      </c>
      <c r="BW381">
        <v>2007605.74747694</v>
      </c>
      <c r="BX381">
        <v>259744.48787802301</v>
      </c>
      <c r="BY381">
        <v>727.96535446716598</v>
      </c>
      <c r="BZ381">
        <v>9312.2567555339192</v>
      </c>
      <c r="CC381">
        <v>46.716274048436198</v>
      </c>
      <c r="CD381">
        <v>439.321322057195</v>
      </c>
      <c r="CE381">
        <v>1310.15117405814</v>
      </c>
      <c r="CG381">
        <v>375.90590939850199</v>
      </c>
      <c r="CH381">
        <v>48.739189428433399</v>
      </c>
      <c r="CI381">
        <v>202.38667796258801</v>
      </c>
      <c r="CJ381">
        <v>3.53898130945836</v>
      </c>
      <c r="CK381">
        <v>21191.376430713299</v>
      </c>
      <c r="CL381">
        <v>14.251528050458599</v>
      </c>
      <c r="CM381">
        <v>18017.031703504701</v>
      </c>
      <c r="CN381">
        <v>33405.148482236502</v>
      </c>
      <c r="CO381">
        <v>967.87911025784399</v>
      </c>
      <c r="CP381">
        <v>37.906435452491699</v>
      </c>
      <c r="CQ381">
        <v>0</v>
      </c>
      <c r="CR381">
        <v>508.81000335531502</v>
      </c>
      <c r="CS381">
        <v>776.66291008257497</v>
      </c>
      <c r="CT381">
        <v>168.77131791373</v>
      </c>
      <c r="CU381">
        <v>4.1989931694976299</v>
      </c>
      <c r="CV381">
        <v>2.1299270108526098</v>
      </c>
      <c r="CW381">
        <v>0.89529091857073495</v>
      </c>
      <c r="CX381">
        <v>23.4545160188237</v>
      </c>
      <c r="CY381">
        <v>2257.5622581683601</v>
      </c>
      <c r="CZ381">
        <v>0</v>
      </c>
      <c r="DA381">
        <v>352.69846036362901</v>
      </c>
      <c r="DB381">
        <v>155676.05352568199</v>
      </c>
      <c r="DC381">
        <v>1154591.0255746001</v>
      </c>
      <c r="DD381">
        <v>51186.384383656099</v>
      </c>
      <c r="DE381">
        <v>65046.901254397897</v>
      </c>
      <c r="DF381">
        <v>84442.0978180276</v>
      </c>
      <c r="DG381">
        <v>748.05247523635603</v>
      </c>
      <c r="DH381">
        <v>493573.54736633901</v>
      </c>
      <c r="DI381">
        <v>63330.856681101803</v>
      </c>
      <c r="DJ381">
        <v>152166.08221934701</v>
      </c>
    </row>
    <row r="382" spans="1:114" x14ac:dyDescent="0.2">
      <c r="A382" s="1">
        <v>44824</v>
      </c>
      <c r="B382" s="1" t="str">
        <f t="shared" si="10"/>
        <v>September</v>
      </c>
      <c r="C382" s="1" t="str">
        <f t="shared" si="11"/>
        <v>2022</v>
      </c>
      <c r="D382">
        <v>58139.754904214999</v>
      </c>
      <c r="E382">
        <v>91.759621527932595</v>
      </c>
      <c r="F382">
        <v>645.32917065089805</v>
      </c>
      <c r="G382">
        <v>78.622948086569195</v>
      </c>
      <c r="H382">
        <v>695.31731700012404</v>
      </c>
      <c r="I382">
        <v>5935.15430025756</v>
      </c>
      <c r="J382">
        <v>26254.053658857902</v>
      </c>
      <c r="K382">
        <v>1200.7036406304601</v>
      </c>
      <c r="L382">
        <v>2045.7278406033199</v>
      </c>
      <c r="M382">
        <v>7133.3479729913797</v>
      </c>
      <c r="N382">
        <v>34636.215022209297</v>
      </c>
      <c r="O382">
        <v>587571.29268249299</v>
      </c>
      <c r="P382">
        <v>800.42906991836298</v>
      </c>
      <c r="Q382">
        <v>18.6283277040447</v>
      </c>
      <c r="R382">
        <v>3003.4590202346399</v>
      </c>
      <c r="S382">
        <v>89936.921075588994</v>
      </c>
      <c r="T382">
        <v>2933.1924408834102</v>
      </c>
      <c r="U382">
        <v>4439.3135445906501</v>
      </c>
      <c r="V382">
        <v>2933.1924408834102</v>
      </c>
      <c r="W382">
        <v>591.188794836694</v>
      </c>
      <c r="X382">
        <v>102.04031429173401</v>
      </c>
      <c r="Y382">
        <v>906.92667625854199</v>
      </c>
      <c r="Z382">
        <v>46447.504269999998</v>
      </c>
      <c r="AA382">
        <v>53392.474561081799</v>
      </c>
      <c r="AB382">
        <v>2566.1502768471801</v>
      </c>
      <c r="AC382">
        <v>30.526914488524199</v>
      </c>
      <c r="AD382">
        <v>31.2939955973997</v>
      </c>
      <c r="AE382">
        <v>0</v>
      </c>
      <c r="AF382">
        <v>27.676771152298802</v>
      </c>
      <c r="AG382">
        <v>27911.7565807104</v>
      </c>
      <c r="AH382">
        <v>0</v>
      </c>
      <c r="AJ382">
        <v>3199.6725543452799</v>
      </c>
      <c r="AK382">
        <v>0</v>
      </c>
      <c r="AL382">
        <v>1007.24009337195</v>
      </c>
      <c r="AM382">
        <v>209.169733524001</v>
      </c>
      <c r="AN382">
        <v>2880.5481993878898</v>
      </c>
      <c r="AO382">
        <v>713.16754084992601</v>
      </c>
      <c r="AP382">
        <v>86263.123130386404</v>
      </c>
      <c r="AQ382">
        <v>4448.8166379479098</v>
      </c>
      <c r="AR382">
        <v>226.43154371521899</v>
      </c>
      <c r="AS382">
        <v>17977.192869600301</v>
      </c>
      <c r="AT382">
        <v>480.77188083212798</v>
      </c>
      <c r="AU382">
        <v>138.58418797070999</v>
      </c>
      <c r="AV382">
        <v>232.57404139170501</v>
      </c>
      <c r="AW382">
        <v>110551.64567708199</v>
      </c>
      <c r="AX382">
        <v>86.885882217586797</v>
      </c>
      <c r="AY382">
        <v>5267.5866787178102</v>
      </c>
      <c r="AZ382">
        <v>2449.5343079294398</v>
      </c>
      <c r="BA382">
        <v>1729.13984807575</v>
      </c>
      <c r="BB382">
        <v>72052.096615812799</v>
      </c>
      <c r="BC382">
        <v>75922.725621502206</v>
      </c>
      <c r="BD382">
        <v>690.20993682090796</v>
      </c>
      <c r="BE382">
        <v>177.608934279994</v>
      </c>
      <c r="BG382">
        <v>9734.5014007729897</v>
      </c>
      <c r="BH382">
        <v>1144.88405856798</v>
      </c>
      <c r="BI382">
        <v>55627.675545732702</v>
      </c>
      <c r="BJ382">
        <v>0</v>
      </c>
      <c r="BK382">
        <v>4110.32936137863</v>
      </c>
      <c r="BL382">
        <v>21613.139623492702</v>
      </c>
      <c r="BM382">
        <v>79.434601046646605</v>
      </c>
      <c r="BN382">
        <v>216.86268931414</v>
      </c>
      <c r="BO382">
        <v>7537.2048445085502</v>
      </c>
      <c r="BP382">
        <v>250.163082993801</v>
      </c>
      <c r="BQ382">
        <v>677.508621009065</v>
      </c>
      <c r="BR382">
        <v>1103.6907098091101</v>
      </c>
      <c r="BS382">
        <v>3501.9047646835202</v>
      </c>
      <c r="BT382">
        <v>25101.036646693599</v>
      </c>
      <c r="BV382">
        <v>2399.8855101681202</v>
      </c>
      <c r="BW382">
        <v>2156505.0938536199</v>
      </c>
      <c r="BX382">
        <v>276134.28815484297</v>
      </c>
      <c r="BY382">
        <v>731.95895199433903</v>
      </c>
      <c r="BZ382">
        <v>8280.4801640427504</v>
      </c>
      <c r="CC382">
        <v>47.787756806964097</v>
      </c>
      <c r="CD382">
        <v>467.65392848121201</v>
      </c>
      <c r="CE382">
        <v>1412.96157621362</v>
      </c>
      <c r="CG382">
        <v>277.37883911239999</v>
      </c>
      <c r="CH382">
        <v>38.562611856040697</v>
      </c>
      <c r="CI382">
        <v>245.29738736208299</v>
      </c>
      <c r="CJ382">
        <v>2.3050759781546599</v>
      </c>
      <c r="CK382">
        <v>16679.8295919474</v>
      </c>
      <c r="CL382">
        <v>8.6882299838265507</v>
      </c>
      <c r="CM382">
        <v>7070.2716344747296</v>
      </c>
      <c r="CN382">
        <v>11546.2567569811</v>
      </c>
      <c r="CO382">
        <v>417.91930922497301</v>
      </c>
      <c r="CP382">
        <v>27.646577371772501</v>
      </c>
      <c r="CQ382">
        <v>0</v>
      </c>
      <c r="CR382">
        <v>255.265534473543</v>
      </c>
      <c r="CS382">
        <v>227.750485777086</v>
      </c>
      <c r="CT382">
        <v>31.992798104111799</v>
      </c>
      <c r="CU382">
        <v>0.56833953762650502</v>
      </c>
      <c r="CV382">
        <v>1.0431074290473199</v>
      </c>
      <c r="CW382">
        <v>0.50987009874517197</v>
      </c>
      <c r="CX382">
        <v>22.060582671618501</v>
      </c>
      <c r="CY382">
        <v>1211.7973977157301</v>
      </c>
      <c r="CZ382">
        <v>0</v>
      </c>
      <c r="DA382">
        <v>269.59314244887599</v>
      </c>
      <c r="DB382">
        <v>149363.43945558599</v>
      </c>
      <c r="DC382">
        <v>921279.00845031301</v>
      </c>
      <c r="DD382">
        <v>47881.042813450498</v>
      </c>
      <c r="DF382">
        <v>63620.311308855802</v>
      </c>
      <c r="DG382">
        <v>634.65837780386198</v>
      </c>
      <c r="DH382">
        <v>327061.626017445</v>
      </c>
      <c r="DI382">
        <v>32484.839575094898</v>
      </c>
      <c r="DJ382">
        <v>188587.337713405</v>
      </c>
    </row>
    <row r="383" spans="1:114" x14ac:dyDescent="0.2">
      <c r="A383" s="1">
        <v>44825</v>
      </c>
      <c r="B383" s="1" t="str">
        <f t="shared" si="10"/>
        <v>September</v>
      </c>
      <c r="C383" s="1" t="str">
        <f t="shared" si="11"/>
        <v>2022</v>
      </c>
      <c r="D383">
        <v>61546.303065837201</v>
      </c>
      <c r="E383">
        <v>263.79730599736098</v>
      </c>
      <c r="F383">
        <v>1691.3230499113699</v>
      </c>
      <c r="G383">
        <v>192.255483876733</v>
      </c>
      <c r="H383">
        <v>800.89750199997798</v>
      </c>
      <c r="I383">
        <v>5707.2023816257697</v>
      </c>
      <c r="J383">
        <v>32808.050251677603</v>
      </c>
      <c r="K383">
        <v>3469.62311760894</v>
      </c>
      <c r="L383">
        <v>6099.3856337880698</v>
      </c>
      <c r="M383">
        <v>12012.371393408799</v>
      </c>
      <c r="N383">
        <v>34419.213458738697</v>
      </c>
      <c r="O383">
        <v>570664.55903375195</v>
      </c>
      <c r="P383">
        <v>877.429506181585</v>
      </c>
      <c r="Q383">
        <v>66.097589681576494</v>
      </c>
      <c r="R383">
        <v>2889.1599948145399</v>
      </c>
      <c r="S383">
        <v>103068.597348159</v>
      </c>
      <c r="T383">
        <v>6699.4910747274398</v>
      </c>
      <c r="U383">
        <v>6534.1906244311504</v>
      </c>
      <c r="V383">
        <v>6699.4910747274398</v>
      </c>
      <c r="W383">
        <v>991.06595131521397</v>
      </c>
      <c r="X383">
        <v>113.479900891271</v>
      </c>
      <c r="Y383">
        <v>4004.0774957293902</v>
      </c>
      <c r="Z383">
        <v>53914.966280000001</v>
      </c>
      <c r="AA383">
        <v>43498.237350797397</v>
      </c>
      <c r="AB383">
        <v>15198.839077971799</v>
      </c>
      <c r="AC383">
        <v>10.3429400580935</v>
      </c>
      <c r="AD383">
        <v>19.609064719639701</v>
      </c>
      <c r="AE383">
        <v>18.402326286122801</v>
      </c>
      <c r="AF383">
        <v>30.960277833975798</v>
      </c>
      <c r="AG383">
        <v>57461.262928202697</v>
      </c>
      <c r="AH383">
        <v>0</v>
      </c>
      <c r="AJ383">
        <v>3872.5051459209499</v>
      </c>
      <c r="AK383">
        <v>0</v>
      </c>
      <c r="AL383">
        <v>2122.7855608190698</v>
      </c>
      <c r="AM383">
        <v>221.250331604569</v>
      </c>
      <c r="AN383">
        <v>2159.7721835924599</v>
      </c>
      <c r="AO383">
        <v>1081.6192752007901</v>
      </c>
      <c r="AP383">
        <v>129100.483502701</v>
      </c>
      <c r="AQ383">
        <v>7305.8499828470403</v>
      </c>
      <c r="AR383">
        <v>350.945257677928</v>
      </c>
      <c r="AS383">
        <v>26411.461220440699</v>
      </c>
      <c r="AT383">
        <v>1405.4951243252201</v>
      </c>
      <c r="AU383">
        <v>150.85770122156799</v>
      </c>
      <c r="AV383">
        <v>176.15083266420999</v>
      </c>
      <c r="AW383">
        <v>114115.336121161</v>
      </c>
      <c r="AX383">
        <v>860.94239261455903</v>
      </c>
      <c r="AY383">
        <v>6604.7473575311597</v>
      </c>
      <c r="AZ383">
        <v>2789.4794124998002</v>
      </c>
      <c r="BA383">
        <v>1567.2492337093299</v>
      </c>
      <c r="BB383">
        <v>74942.7335059576</v>
      </c>
      <c r="BC383">
        <v>77111.101391624703</v>
      </c>
      <c r="BD383">
        <v>1245.8790201141001</v>
      </c>
      <c r="BE383">
        <v>247.01977278573401</v>
      </c>
      <c r="BG383">
        <v>8927.4043943076795</v>
      </c>
      <c r="BH383">
        <v>6210.6435332419596</v>
      </c>
      <c r="BI383">
        <v>240498.98500888399</v>
      </c>
      <c r="BJ383">
        <v>0</v>
      </c>
      <c r="BK383">
        <v>4121.8510777640004</v>
      </c>
      <c r="BL383">
        <v>36315.689366442901</v>
      </c>
      <c r="BM383">
        <v>111.187754168552</v>
      </c>
      <c r="BN383">
        <v>326.09317602766703</v>
      </c>
      <c r="BO383">
        <v>72449.570152954198</v>
      </c>
      <c r="BP383">
        <v>123.00392151654501</v>
      </c>
      <c r="BQ383">
        <v>699.96546807709399</v>
      </c>
      <c r="BR383">
        <v>19808.423001462601</v>
      </c>
      <c r="BS383">
        <v>5032.3339053771097</v>
      </c>
      <c r="BT383">
        <v>47695.480731719101</v>
      </c>
      <c r="BV383">
        <v>9700.4571804170591</v>
      </c>
      <c r="BW383">
        <v>2342072.2804331202</v>
      </c>
      <c r="BX383">
        <v>264071.150825402</v>
      </c>
      <c r="BY383">
        <v>703.57146741939005</v>
      </c>
      <c r="BZ383">
        <v>11269.037437970101</v>
      </c>
      <c r="CC383">
        <v>45.508782983166597</v>
      </c>
      <c r="CD383">
        <v>462.53535034010002</v>
      </c>
      <c r="CE383">
        <v>1294.8862859163401</v>
      </c>
      <c r="CG383">
        <v>205.968453866</v>
      </c>
      <c r="CH383">
        <v>48.756399358944002</v>
      </c>
      <c r="CI383">
        <v>199.234773144305</v>
      </c>
      <c r="CJ383">
        <v>2.4655658181008602</v>
      </c>
      <c r="CK383">
        <v>25815.282140174699</v>
      </c>
      <c r="CL383">
        <v>9.9255683407060307</v>
      </c>
      <c r="CM383">
        <v>43292.147492048804</v>
      </c>
      <c r="CN383">
        <v>37572.087547184303</v>
      </c>
      <c r="CO383">
        <v>1117.24574786727</v>
      </c>
      <c r="CP383">
        <v>48.215986549226798</v>
      </c>
      <c r="CQ383">
        <v>2.46601411612298E-4</v>
      </c>
      <c r="CR383">
        <v>517.61745698458196</v>
      </c>
      <c r="CS383">
        <v>684.05155842304998</v>
      </c>
      <c r="CT383">
        <v>224.773848026531</v>
      </c>
      <c r="CU383">
        <v>0.36022034338143599</v>
      </c>
      <c r="CV383">
        <v>2.6341638518170098</v>
      </c>
      <c r="CW383">
        <v>0.137514890812586</v>
      </c>
      <c r="CX383">
        <v>27.566662829050799</v>
      </c>
      <c r="CY383">
        <v>3434.91511727848</v>
      </c>
      <c r="CZ383">
        <v>0</v>
      </c>
      <c r="DA383">
        <v>504.57678443386999</v>
      </c>
      <c r="DB383">
        <v>159583.757539418</v>
      </c>
      <c r="DC383">
        <v>1502771.60223408</v>
      </c>
      <c r="DD383">
        <v>70744.271644480599</v>
      </c>
      <c r="DF383">
        <v>108477.25968926</v>
      </c>
      <c r="DG383">
        <v>2065.4009808190099</v>
      </c>
      <c r="DH383">
        <v>517029.626105654</v>
      </c>
      <c r="DI383">
        <v>83209.654319412701</v>
      </c>
    </row>
    <row r="384" spans="1:114" x14ac:dyDescent="0.2">
      <c r="A384" s="1">
        <v>44826</v>
      </c>
      <c r="B384" s="1" t="str">
        <f t="shared" si="10"/>
        <v>September</v>
      </c>
      <c r="C384" s="1" t="str">
        <f t="shared" si="11"/>
        <v>2022</v>
      </c>
      <c r="D384">
        <v>61148.618182462</v>
      </c>
      <c r="E384">
        <v>139.250528098232</v>
      </c>
      <c r="F384">
        <v>950.79005802077904</v>
      </c>
      <c r="G384">
        <v>175.09254931811199</v>
      </c>
      <c r="H384">
        <v>705.32372500002305</v>
      </c>
      <c r="I384">
        <v>4026.4184669852202</v>
      </c>
      <c r="J384">
        <v>50568.601038902998</v>
      </c>
      <c r="K384">
        <v>3217.25601016357</v>
      </c>
      <c r="L384">
        <v>3664.4269206910299</v>
      </c>
      <c r="M384">
        <v>7711.8870799415599</v>
      </c>
      <c r="N384">
        <v>34273.024136629901</v>
      </c>
      <c r="O384">
        <v>543897.67496737698</v>
      </c>
      <c r="P384">
        <v>966.36464830209695</v>
      </c>
      <c r="Q384">
        <v>33.9790744525557</v>
      </c>
      <c r="R384">
        <v>1215.16811741888</v>
      </c>
      <c r="S384">
        <v>79237.042187040599</v>
      </c>
      <c r="T384">
        <v>3111.4681577471001</v>
      </c>
      <c r="U384">
        <v>3598.4436671745898</v>
      </c>
      <c r="V384">
        <v>3111.4681577471001</v>
      </c>
      <c r="W384">
        <v>772.64889051282898</v>
      </c>
      <c r="X384">
        <v>167.473788969221</v>
      </c>
      <c r="Y384">
        <v>1678.20582451824</v>
      </c>
      <c r="Z384">
        <v>38338.253380000002</v>
      </c>
      <c r="AA384">
        <v>46119.528374619302</v>
      </c>
      <c r="AB384">
        <v>4522.6818537190502</v>
      </c>
      <c r="AC384">
        <v>8.6816155100241303</v>
      </c>
      <c r="AD384">
        <v>36.770759337581602</v>
      </c>
      <c r="AE384">
        <v>13.2206236780693</v>
      </c>
      <c r="AF384">
        <v>65.668755109421895</v>
      </c>
      <c r="AG384">
        <v>27431.484416607698</v>
      </c>
      <c r="AH384">
        <v>0</v>
      </c>
      <c r="AJ384">
        <v>2565.0784797552001</v>
      </c>
      <c r="AK384">
        <v>-7095715.2122072699</v>
      </c>
      <c r="AL384">
        <v>1327.5869644581301</v>
      </c>
      <c r="AM384">
        <v>227.65118109473499</v>
      </c>
      <c r="AN384">
        <v>1852.99581209249</v>
      </c>
      <c r="AO384">
        <v>873.05377430567296</v>
      </c>
      <c r="AP384">
        <v>82745.399762522095</v>
      </c>
      <c r="AQ384">
        <v>3774.3965067198901</v>
      </c>
      <c r="AR384">
        <v>129.185014256941</v>
      </c>
      <c r="AS384">
        <v>17884.1916780838</v>
      </c>
      <c r="AT384">
        <v>518.79806845313396</v>
      </c>
      <c r="AU384">
        <v>199.57817049884699</v>
      </c>
      <c r="AV384">
        <v>97.626568601941401</v>
      </c>
      <c r="AW384">
        <v>116993.574362328</v>
      </c>
      <c r="AX384">
        <v>36.693528894153403</v>
      </c>
      <c r="AY384">
        <v>5469.5399167332798</v>
      </c>
      <c r="AZ384">
        <v>2404.0201604126701</v>
      </c>
      <c r="BA384">
        <v>1381.0844711657501</v>
      </c>
      <c r="BB384">
        <v>76431.068848163501</v>
      </c>
      <c r="BC384">
        <v>75356.272271421898</v>
      </c>
      <c r="BD384">
        <v>687.28320964138697</v>
      </c>
      <c r="BE384">
        <v>132.67397004808601</v>
      </c>
      <c r="BF384">
        <v>0</v>
      </c>
      <c r="BG384">
        <v>11656.408859465</v>
      </c>
      <c r="BH384">
        <v>6174.8853404243901</v>
      </c>
      <c r="BI384">
        <v>48533.128380670401</v>
      </c>
      <c r="BJ384">
        <v>0</v>
      </c>
      <c r="BL384">
        <v>19069.3026714062</v>
      </c>
      <c r="BM384">
        <v>55.479886281841402</v>
      </c>
      <c r="BN384">
        <v>210.032597221923</v>
      </c>
      <c r="BO384">
        <v>22911.262500248002</v>
      </c>
      <c r="BP384">
        <v>58.240628937204498</v>
      </c>
      <c r="BQ384">
        <v>627.82808563752997</v>
      </c>
      <c r="BR384">
        <v>785.08555643385102</v>
      </c>
      <c r="BS384">
        <v>2182.6006253881301</v>
      </c>
      <c r="BT384">
        <v>24978.608687696898</v>
      </c>
      <c r="BV384">
        <v>7346.2524352385899</v>
      </c>
      <c r="BW384">
        <v>1913945.8942639399</v>
      </c>
      <c r="BX384">
        <v>249799.812777616</v>
      </c>
      <c r="BY384">
        <v>719.34462972584095</v>
      </c>
      <c r="BZ384">
        <v>10074.8063857612</v>
      </c>
      <c r="CC384">
        <v>37.011529414759799</v>
      </c>
      <c r="CD384">
        <v>1021.72771124177</v>
      </c>
      <c r="CE384">
        <v>1208.2133692078701</v>
      </c>
      <c r="CG384">
        <v>300.30244671973497</v>
      </c>
      <c r="CH384">
        <v>54.275209283291098</v>
      </c>
      <c r="CI384">
        <v>203.261414071432</v>
      </c>
      <c r="CJ384">
        <v>1.76173076697886</v>
      </c>
      <c r="CK384">
        <v>17557.995754438602</v>
      </c>
      <c r="CL384">
        <v>6.8740740115326098</v>
      </c>
      <c r="CM384">
        <v>7981.3642097849797</v>
      </c>
      <c r="CN384">
        <v>9842.8743681037304</v>
      </c>
      <c r="CO384">
        <v>394.894636929515</v>
      </c>
      <c r="CP384">
        <v>29.0442034112152</v>
      </c>
      <c r="CQ384">
        <v>0</v>
      </c>
      <c r="CR384">
        <v>368.75558998584597</v>
      </c>
      <c r="CS384">
        <v>173.12241438813101</v>
      </c>
      <c r="CT384">
        <v>85.523188450591604</v>
      </c>
      <c r="CU384">
        <v>1.6458210823386099</v>
      </c>
      <c r="CV384">
        <v>1.1767312810336601</v>
      </c>
      <c r="CW384">
        <v>0.48211808020288899</v>
      </c>
      <c r="CX384">
        <v>10.095004066252701</v>
      </c>
      <c r="CY384">
        <v>5264.5519848439199</v>
      </c>
      <c r="CZ384">
        <v>0</v>
      </c>
      <c r="DA384">
        <v>574.42594510157301</v>
      </c>
      <c r="DB384">
        <v>124731.58342186001</v>
      </c>
      <c r="DC384">
        <v>1122297.6209160199</v>
      </c>
      <c r="DD384">
        <v>44600.0000152512</v>
      </c>
      <c r="DF384">
        <v>62963.259434569401</v>
      </c>
      <c r="DG384">
        <v>807.61686480417802</v>
      </c>
      <c r="DH384">
        <v>454713.93644362601</v>
      </c>
      <c r="DI384">
        <v>49863.165887876799</v>
      </c>
    </row>
    <row r="385" spans="1:113" x14ac:dyDescent="0.2">
      <c r="A385" s="1">
        <v>44827</v>
      </c>
      <c r="B385" s="1" t="str">
        <f t="shared" si="10"/>
        <v>September</v>
      </c>
      <c r="C385" s="1" t="str">
        <f t="shared" si="11"/>
        <v>2022</v>
      </c>
      <c r="D385">
        <v>61727.4683601531</v>
      </c>
      <c r="E385">
        <v>63.322745557391102</v>
      </c>
      <c r="F385">
        <v>483.84499777344001</v>
      </c>
      <c r="G385">
        <v>120.984882378557</v>
      </c>
      <c r="H385">
        <v>950.02796899992904</v>
      </c>
      <c r="I385">
        <v>4261.7092627137899</v>
      </c>
      <c r="J385">
        <v>32252.455506980401</v>
      </c>
      <c r="K385">
        <v>1339.63615464232</v>
      </c>
      <c r="L385">
        <v>1656.8956381841499</v>
      </c>
      <c r="M385">
        <v>6636.5171431397803</v>
      </c>
      <c r="N385">
        <v>34282.573381120797</v>
      </c>
      <c r="O385">
        <v>531663.68138475798</v>
      </c>
      <c r="P385">
        <v>879.10503111333196</v>
      </c>
      <c r="Q385">
        <v>47.793019058836698</v>
      </c>
      <c r="R385">
        <v>509.80575178190998</v>
      </c>
      <c r="S385">
        <v>85836.781832313194</v>
      </c>
      <c r="T385">
        <v>3876.4426956338002</v>
      </c>
      <c r="U385">
        <v>5249.8110801153098</v>
      </c>
      <c r="V385">
        <v>3876.4426956338002</v>
      </c>
      <c r="W385">
        <v>784.94051632138803</v>
      </c>
      <c r="X385">
        <v>121.914954191738</v>
      </c>
      <c r="Y385">
        <v>1079.9372179178999</v>
      </c>
      <c r="Z385">
        <v>40112.467210000003</v>
      </c>
      <c r="AA385">
        <v>56154.568042962397</v>
      </c>
      <c r="AB385">
        <v>14786.156208075499</v>
      </c>
      <c r="AC385">
        <v>14.378220232203599</v>
      </c>
      <c r="AD385">
        <v>25.055926582775999</v>
      </c>
      <c r="AE385">
        <v>19.771592604418402</v>
      </c>
      <c r="AF385">
        <v>40.140199854038599</v>
      </c>
      <c r="AG385">
        <v>32638.389842621898</v>
      </c>
      <c r="AH385">
        <v>0</v>
      </c>
      <c r="AJ385">
        <v>2497.9310745613702</v>
      </c>
      <c r="AK385">
        <v>0</v>
      </c>
      <c r="AL385">
        <v>965.10480374603196</v>
      </c>
      <c r="AM385">
        <v>57.339363740327499</v>
      </c>
      <c r="AN385">
        <v>2118.8930735529898</v>
      </c>
      <c r="AO385">
        <v>769.31776566383701</v>
      </c>
      <c r="AP385">
        <v>89147.066056033698</v>
      </c>
      <c r="AQ385">
        <v>4077.03619863309</v>
      </c>
      <c r="AR385">
        <v>165.68269975600401</v>
      </c>
      <c r="AS385">
        <v>17081.654639664299</v>
      </c>
      <c r="AT385">
        <v>506.601552317499</v>
      </c>
      <c r="AU385">
        <v>158.04455936927701</v>
      </c>
      <c r="AV385">
        <v>117.563272826714</v>
      </c>
      <c r="AW385">
        <v>305298.50640746299</v>
      </c>
      <c r="AX385">
        <v>47.1392080073336</v>
      </c>
      <c r="AY385">
        <v>6107.0578939054303</v>
      </c>
      <c r="AZ385">
        <v>2831.1984416143</v>
      </c>
      <c r="BA385">
        <v>1402.1101625661499</v>
      </c>
      <c r="BB385">
        <v>73004.523446324703</v>
      </c>
      <c r="BC385">
        <v>74949.118346580697</v>
      </c>
      <c r="BD385">
        <v>648.77121943423299</v>
      </c>
      <c r="BE385">
        <v>40.7165012298194</v>
      </c>
      <c r="BF385">
        <v>0</v>
      </c>
      <c r="BG385">
        <v>11880.395264103499</v>
      </c>
      <c r="BH385">
        <v>7349.8025327387504</v>
      </c>
      <c r="BI385">
        <v>47596.978339855203</v>
      </c>
      <c r="BK385">
        <v>4040.30015293213</v>
      </c>
      <c r="BL385">
        <v>20597.917274429001</v>
      </c>
      <c r="BM385">
        <v>51.225723613426801</v>
      </c>
      <c r="BN385">
        <v>231.07254763704199</v>
      </c>
      <c r="BO385">
        <v>9638.6465555201103</v>
      </c>
      <c r="BP385">
        <v>142.528908571172</v>
      </c>
      <c r="BQ385">
        <v>571.30296462664603</v>
      </c>
      <c r="BR385">
        <v>774.02330172003406</v>
      </c>
      <c r="BS385">
        <v>70798.084526031598</v>
      </c>
      <c r="BT385">
        <v>26933.4721353241</v>
      </c>
      <c r="BV385">
        <v>4976.0634880334801</v>
      </c>
      <c r="BW385">
        <v>1770065.0527977999</v>
      </c>
      <c r="BX385">
        <v>302899.33839605399</v>
      </c>
      <c r="BY385">
        <v>723.75859185146703</v>
      </c>
      <c r="BZ385">
        <v>11045.344439369601</v>
      </c>
      <c r="CC385">
        <v>44.723889582543201</v>
      </c>
      <c r="CD385">
        <v>1567.5679513699799</v>
      </c>
      <c r="CE385">
        <v>1403.53721561163</v>
      </c>
      <c r="CG385">
        <v>332.87088302500399</v>
      </c>
      <c r="CH385">
        <v>52.680052508601797</v>
      </c>
      <c r="CI385">
        <v>187.133547009105</v>
      </c>
      <c r="CJ385">
        <v>2.3746396999577799</v>
      </c>
      <c r="CK385">
        <v>19391.879826994402</v>
      </c>
      <c r="CL385">
        <v>8.8464189419322707</v>
      </c>
      <c r="CM385">
        <v>873.85594086598996</v>
      </c>
      <c r="CN385">
        <v>11776.6648774313</v>
      </c>
      <c r="CO385">
        <v>264.404851500978</v>
      </c>
      <c r="CP385">
        <v>9.4484004099181504</v>
      </c>
      <c r="CQ385">
        <v>0</v>
      </c>
      <c r="CR385">
        <v>395.86831385120001</v>
      </c>
      <c r="CS385">
        <v>186.40634679739901</v>
      </c>
      <c r="CT385">
        <v>84.123997291033703</v>
      </c>
      <c r="CU385">
        <v>14.307324019149201</v>
      </c>
      <c r="CV385">
        <v>0.81358689750661894</v>
      </c>
      <c r="CW385">
        <v>0.31415202328758601</v>
      </c>
      <c r="CX385">
        <v>6.37750722258113</v>
      </c>
      <c r="CY385">
        <v>3393.6060178848702</v>
      </c>
      <c r="CZ385">
        <v>0</v>
      </c>
      <c r="DA385">
        <v>300.95690748947197</v>
      </c>
      <c r="DB385">
        <v>152419.52589612201</v>
      </c>
      <c r="DC385">
        <v>1196517.89405138</v>
      </c>
      <c r="DD385">
        <v>49804.027897815497</v>
      </c>
      <c r="DF385">
        <v>86678.7367377911</v>
      </c>
      <c r="DG385">
        <v>1025.3611649945301</v>
      </c>
      <c r="DH385">
        <v>333763.93462267797</v>
      </c>
      <c r="DI385">
        <v>55850.564549337098</v>
      </c>
    </row>
    <row r="386" spans="1:113" x14ac:dyDescent="0.2">
      <c r="A386" s="1">
        <v>44828</v>
      </c>
      <c r="B386" s="1" t="str">
        <f t="shared" si="10"/>
        <v>September</v>
      </c>
      <c r="C386" s="1" t="str">
        <f t="shared" si="11"/>
        <v>2022</v>
      </c>
      <c r="D386">
        <v>61851.261893295203</v>
      </c>
      <c r="E386">
        <v>65.492603971912501</v>
      </c>
      <c r="F386">
        <v>602.31900687944506</v>
      </c>
      <c r="G386">
        <v>217.578468977358</v>
      </c>
      <c r="H386">
        <v>693.285288000013</v>
      </c>
      <c r="I386">
        <v>3043.2435309141802</v>
      </c>
      <c r="J386">
        <v>49722.421361804001</v>
      </c>
      <c r="K386">
        <v>1579.2553936429299</v>
      </c>
      <c r="L386">
        <v>1521.38781370827</v>
      </c>
      <c r="M386">
        <v>3347.4142882280698</v>
      </c>
      <c r="N386">
        <v>34253.380663742697</v>
      </c>
      <c r="O386">
        <v>490884.77698801801</v>
      </c>
      <c r="P386">
        <v>827.29916369823297</v>
      </c>
      <c r="Q386">
        <v>95.112897962531605</v>
      </c>
      <c r="R386">
        <v>2191.9649506919</v>
      </c>
      <c r="S386">
        <v>46657.418989943697</v>
      </c>
      <c r="T386">
        <v>1769.6561211266101</v>
      </c>
      <c r="U386">
        <v>1578.8505339409301</v>
      </c>
      <c r="V386">
        <v>1769.6561211266101</v>
      </c>
      <c r="W386">
        <v>319.89918745132002</v>
      </c>
      <c r="X386">
        <v>17.395498022175602</v>
      </c>
      <c r="Y386">
        <v>465.16716347851099</v>
      </c>
      <c r="Z386">
        <v>23196.92597</v>
      </c>
      <c r="AA386">
        <v>60445.314250791504</v>
      </c>
      <c r="AB386">
        <v>4849.3172221109198</v>
      </c>
      <c r="AC386">
        <v>17.632048958912399</v>
      </c>
      <c r="AD386">
        <v>19.299254392273699</v>
      </c>
      <c r="AE386">
        <v>0</v>
      </c>
      <c r="AF386">
        <v>40.642609762027803</v>
      </c>
      <c r="AG386">
        <v>18853.2617874145</v>
      </c>
      <c r="AH386">
        <v>0</v>
      </c>
      <c r="AJ386">
        <v>1097.6706431196001</v>
      </c>
      <c r="AK386">
        <v>0</v>
      </c>
      <c r="AL386">
        <v>1275.55297373705</v>
      </c>
      <c r="AM386">
        <v>45.796204808121097</v>
      </c>
      <c r="AN386">
        <v>1390.5775034455601</v>
      </c>
      <c r="AO386">
        <v>733.14171526846997</v>
      </c>
      <c r="AP386">
        <v>82046.051938274497</v>
      </c>
      <c r="AQ386">
        <v>2312.36033594219</v>
      </c>
      <c r="AR386">
        <v>70.442905114127399</v>
      </c>
      <c r="AT386">
        <v>354.48642972282403</v>
      </c>
      <c r="AU386">
        <v>93.403633893648603</v>
      </c>
      <c r="AV386">
        <v>230.01387717723301</v>
      </c>
      <c r="AW386">
        <v>108595.74796761799</v>
      </c>
      <c r="AX386">
        <v>4.76873964953651</v>
      </c>
      <c r="AY386">
        <v>5311.1306017945099</v>
      </c>
      <c r="AZ386">
        <v>2236.950029184</v>
      </c>
      <c r="BA386">
        <v>1522.88774062075</v>
      </c>
      <c r="BB386">
        <v>73537.159602913001</v>
      </c>
      <c r="BC386">
        <v>76108.809087571804</v>
      </c>
      <c r="BD386">
        <v>691.35515660118097</v>
      </c>
      <c r="BE386">
        <v>250.11291673875999</v>
      </c>
      <c r="BF386">
        <v>0</v>
      </c>
      <c r="BG386">
        <v>3027.8189622760401</v>
      </c>
      <c r="BH386">
        <v>3310.88871243719</v>
      </c>
      <c r="BI386">
        <v>20048.5057789932</v>
      </c>
      <c r="BJ386">
        <v>0</v>
      </c>
      <c r="BK386">
        <v>3453.7105638778498</v>
      </c>
      <c r="BL386">
        <v>8926.0247627078097</v>
      </c>
      <c r="BM386">
        <v>52.532311402671901</v>
      </c>
      <c r="BN386">
        <v>98.449014224975897</v>
      </c>
      <c r="BO386">
        <v>12858.7104754023</v>
      </c>
      <c r="BP386">
        <v>170.037101167716</v>
      </c>
      <c r="BQ386">
        <v>479.39476693002899</v>
      </c>
      <c r="BR386">
        <v>513.52082474454596</v>
      </c>
      <c r="BS386">
        <v>29571.217469343301</v>
      </c>
      <c r="BT386">
        <v>26669.5493118386</v>
      </c>
      <c r="BV386">
        <v>3897.2356298179402</v>
      </c>
      <c r="BW386">
        <v>1200601.1142731099</v>
      </c>
      <c r="BX386">
        <v>206611.687509832</v>
      </c>
      <c r="BY386">
        <v>684.52207679752803</v>
      </c>
      <c r="BZ386">
        <v>8812.0594457198495</v>
      </c>
      <c r="CC386">
        <v>40.204785908767299</v>
      </c>
      <c r="CD386">
        <v>700.38808628532195</v>
      </c>
      <c r="CE386">
        <v>1414.45826757393</v>
      </c>
      <c r="CG386">
        <v>417.75665099565998</v>
      </c>
      <c r="CH386">
        <v>-75192.466766097699</v>
      </c>
      <c r="CI386">
        <v>148.26048758351899</v>
      </c>
      <c r="CJ386">
        <v>1.79789225130721</v>
      </c>
      <c r="CK386">
        <v>15439.995010951199</v>
      </c>
      <c r="CL386">
        <v>10.4691265793619</v>
      </c>
      <c r="CM386">
        <v>1449.26488834001</v>
      </c>
      <c r="CN386">
        <v>7015.9708509243901</v>
      </c>
      <c r="CO386">
        <v>272.54776183499399</v>
      </c>
      <c r="CP386">
        <v>20.116180544486301</v>
      </c>
      <c r="CQ386">
        <v>0</v>
      </c>
      <c r="CR386">
        <v>365.35056722470802</v>
      </c>
      <c r="CS386">
        <v>193.949935598569</v>
      </c>
      <c r="CT386">
        <v>64.297177718899604</v>
      </c>
      <c r="CU386">
        <v>2.0710817406631499</v>
      </c>
      <c r="CV386">
        <v>0.979977135733338</v>
      </c>
      <c r="CW386">
        <v>0.93961521854527297</v>
      </c>
      <c r="CX386">
        <v>5.6918091997741502</v>
      </c>
      <c r="CY386">
        <v>2960.6673635133602</v>
      </c>
      <c r="CZ386">
        <v>0</v>
      </c>
      <c r="DA386">
        <v>146.36311589264201</v>
      </c>
      <c r="DB386">
        <v>123695.501186906</v>
      </c>
      <c r="DC386">
        <v>607927.89855867496</v>
      </c>
      <c r="DD386">
        <v>25871.119240952201</v>
      </c>
      <c r="DF386">
        <v>34998.842204856097</v>
      </c>
      <c r="DG386">
        <v>1910.22765421494</v>
      </c>
      <c r="DH386">
        <v>131155.62570494501</v>
      </c>
      <c r="DI386">
        <v>10091.959033654201</v>
      </c>
    </row>
    <row r="387" spans="1:113" x14ac:dyDescent="0.2">
      <c r="A387" s="1">
        <v>44829</v>
      </c>
      <c r="B387" s="1" t="str">
        <f t="shared" ref="B387:B388" si="12">TEXT(A387,"mmmm")</f>
        <v>September</v>
      </c>
      <c r="C387" s="1" t="str">
        <f t="shared" ref="C387:C388" si="13">TEXT(A387,"yyyy")</f>
        <v>2022</v>
      </c>
      <c r="D387">
        <v>65110.668224182802</v>
      </c>
      <c r="E387">
        <v>74.884473686428194</v>
      </c>
      <c r="F387">
        <v>560.76582484623702</v>
      </c>
      <c r="G387">
        <v>230.56611138265501</v>
      </c>
      <c r="H387">
        <v>835.59416199987697</v>
      </c>
      <c r="I387">
        <v>2554.7620863020402</v>
      </c>
      <c r="J387">
        <v>26868.456672489599</v>
      </c>
      <c r="K387">
        <v>1321.3978080116201</v>
      </c>
      <c r="L387">
        <v>1732.91137387137</v>
      </c>
      <c r="M387">
        <v>3192.0114659195201</v>
      </c>
      <c r="N387">
        <v>34237.187608542699</v>
      </c>
      <c r="O387">
        <v>510784.30282571103</v>
      </c>
      <c r="P387">
        <v>775.47231445108901</v>
      </c>
      <c r="Q387">
        <v>66.4284418354693</v>
      </c>
      <c r="R387">
        <v>726.08886491507201</v>
      </c>
      <c r="S387">
        <v>56415.286015731501</v>
      </c>
      <c r="T387">
        <v>1659.0743605176999</v>
      </c>
      <c r="U387">
        <v>3244.39295543772</v>
      </c>
      <c r="V387">
        <v>1659.0743605176999</v>
      </c>
      <c r="W387">
        <v>1111.3400418802601</v>
      </c>
      <c r="X387">
        <v>12.2856590448467</v>
      </c>
      <c r="Y387">
        <v>839.57340253893096</v>
      </c>
      <c r="Z387">
        <v>29631.107779999998</v>
      </c>
      <c r="AA387">
        <v>59890.615637421201</v>
      </c>
      <c r="AB387">
        <v>15634.1215535551</v>
      </c>
      <c r="AC387">
        <v>15.215943653136399</v>
      </c>
      <c r="AD387">
        <v>22.194846114143701</v>
      </c>
      <c r="AE387">
        <v>14.812875696567</v>
      </c>
      <c r="AF387">
        <v>138.66768757719501</v>
      </c>
      <c r="AG387">
        <v>18362.7574863769</v>
      </c>
      <c r="AH387">
        <v>0</v>
      </c>
      <c r="AJ387">
        <v>1070.20545258624</v>
      </c>
      <c r="AK387">
        <v>0</v>
      </c>
      <c r="AL387">
        <v>967.95571100001598</v>
      </c>
      <c r="AM387">
        <v>51.202943185490803</v>
      </c>
      <c r="AN387">
        <v>1423.1401902740799</v>
      </c>
      <c r="AO387">
        <v>441.50031309895797</v>
      </c>
      <c r="AP387">
        <v>50005.528360973301</v>
      </c>
      <c r="AQ387">
        <v>2574.4349111449501</v>
      </c>
      <c r="AR387">
        <v>63.014132401151798</v>
      </c>
      <c r="AT387">
        <v>351.161310460538</v>
      </c>
      <c r="AU387">
        <v>56.214505814047897</v>
      </c>
      <c r="AV387">
        <v>207.60329099461799</v>
      </c>
      <c r="AW387">
        <v>113170.599605599</v>
      </c>
      <c r="AX387">
        <v>28.4957871879751</v>
      </c>
      <c r="AY387">
        <v>5325.3438910631803</v>
      </c>
      <c r="AZ387">
        <v>2179.5832530581702</v>
      </c>
      <c r="BA387">
        <v>1379.60253412525</v>
      </c>
      <c r="BB387">
        <v>73365.418758388594</v>
      </c>
      <c r="BC387">
        <v>75524.896732743393</v>
      </c>
      <c r="BD387">
        <v>676.72519882098504</v>
      </c>
      <c r="BE387">
        <v>122.364095581944</v>
      </c>
      <c r="BF387">
        <v>0</v>
      </c>
      <c r="BG387">
        <v>2873.4566315162801</v>
      </c>
      <c r="BH387">
        <v>2891.4190546534001</v>
      </c>
      <c r="BI387">
        <v>8171.9993819340998</v>
      </c>
      <c r="BJ387">
        <v>0</v>
      </c>
      <c r="BK387">
        <v>3434.9521846945199</v>
      </c>
      <c r="BL387">
        <v>12145.114020561599</v>
      </c>
      <c r="BM387">
        <v>50.730616622851898</v>
      </c>
      <c r="BN387">
        <v>129.09774594716299</v>
      </c>
      <c r="BO387">
        <v>6584.1336194545702</v>
      </c>
      <c r="BP387">
        <v>187.03867567259601</v>
      </c>
      <c r="BQ387">
        <v>466.15268858656998</v>
      </c>
      <c r="BR387">
        <v>557.31362063617598</v>
      </c>
      <c r="BS387">
        <v>4572.3102070457899</v>
      </c>
      <c r="BT387">
        <v>17290.594441441201</v>
      </c>
      <c r="BV387">
        <v>5157.1968161307796</v>
      </c>
      <c r="BW387">
        <v>1435539.8953945199</v>
      </c>
      <c r="BX387">
        <v>196721.61623961301</v>
      </c>
      <c r="BY387">
        <v>704.23466861680197</v>
      </c>
      <c r="BZ387">
        <v>9058.6340993255308</v>
      </c>
      <c r="CC387">
        <v>45.756350908613598</v>
      </c>
      <c r="CD387">
        <v>483.654774000347</v>
      </c>
      <c r="CE387">
        <v>1078.44743111818</v>
      </c>
      <c r="CG387">
        <v>376.604155718073</v>
      </c>
      <c r="CH387">
        <v>41.664228275102097</v>
      </c>
      <c r="CI387">
        <v>116.420239350507</v>
      </c>
      <c r="CJ387">
        <v>2.5214964955672499</v>
      </c>
      <c r="CK387">
        <v>14691.009913743301</v>
      </c>
      <c r="CL387">
        <v>8.9821700338598607</v>
      </c>
      <c r="CM387">
        <v>680.17833549587999</v>
      </c>
      <c r="CN387">
        <v>9495.0610577699408</v>
      </c>
      <c r="CO387">
        <v>247.46958908226799</v>
      </c>
      <c r="CP387">
        <v>4.1571289884796503</v>
      </c>
      <c r="CQ387">
        <v>0</v>
      </c>
      <c r="CR387">
        <v>470.53223698611799</v>
      </c>
      <c r="CS387">
        <v>216.49232133064899</v>
      </c>
      <c r="CT387">
        <v>44.8388431965029</v>
      </c>
      <c r="CU387">
        <v>0.75157993762955999</v>
      </c>
      <c r="CV387">
        <v>0.86480941443827997</v>
      </c>
      <c r="CW387">
        <v>1.6312519431314501</v>
      </c>
      <c r="CX387">
        <v>9.65506106154678</v>
      </c>
      <c r="CY387">
        <v>3158.1929886182702</v>
      </c>
      <c r="CZ387">
        <v>0</v>
      </c>
      <c r="DA387">
        <v>179.348070814907</v>
      </c>
      <c r="DB387">
        <v>102825.587268331</v>
      </c>
      <c r="DC387">
        <v>583191.06989911001</v>
      </c>
      <c r="DD387">
        <v>26499.4639199794</v>
      </c>
      <c r="DF387">
        <v>39091.2286112527</v>
      </c>
      <c r="DG387">
        <v>687.32897253893304</v>
      </c>
      <c r="DH387">
        <v>218903.22407734301</v>
      </c>
      <c r="DI387">
        <v>18258.557472913501</v>
      </c>
    </row>
    <row r="388" spans="1:113" x14ac:dyDescent="0.2">
      <c r="A388" s="1">
        <v>44830</v>
      </c>
      <c r="B388" s="1" t="str">
        <f t="shared" si="12"/>
        <v>September</v>
      </c>
      <c r="C388" s="1" t="str">
        <f t="shared" si="13"/>
        <v>2022</v>
      </c>
      <c r="D388">
        <v>69330.222956579993</v>
      </c>
      <c r="E388">
        <v>91.570590511063202</v>
      </c>
      <c r="F388">
        <v>1071.0646109285201</v>
      </c>
      <c r="G388">
        <v>247.849764067412</v>
      </c>
      <c r="H388">
        <v>719.539896999951</v>
      </c>
      <c r="I388">
        <v>3500.1577465385199</v>
      </c>
      <c r="J388">
        <v>23431.443570412601</v>
      </c>
      <c r="K388">
        <v>2204.6756644286202</v>
      </c>
      <c r="L388">
        <v>2021.6068151039001</v>
      </c>
      <c r="M388">
        <v>4490.9910517744102</v>
      </c>
      <c r="N388">
        <v>34241.971643049597</v>
      </c>
      <c r="O388">
        <v>564179.42504213599</v>
      </c>
      <c r="P388">
        <v>1738.9039961768101</v>
      </c>
      <c r="Q388">
        <v>52.208990441307002</v>
      </c>
      <c r="R388">
        <v>4409.7989113608601</v>
      </c>
      <c r="S388">
        <v>65593.870160235703</v>
      </c>
      <c r="T388">
        <v>3065.5276094032902</v>
      </c>
      <c r="U388">
        <v>4137.8451928005197</v>
      </c>
      <c r="V388">
        <v>3065.5276094032902</v>
      </c>
      <c r="W388">
        <v>993.51085994016501</v>
      </c>
      <c r="X388">
        <v>36.913541565230197</v>
      </c>
      <c r="Y388">
        <v>1536.5865720357899</v>
      </c>
      <c r="Z388">
        <v>42063.850030000001</v>
      </c>
      <c r="AA388">
        <v>47302.114267268997</v>
      </c>
      <c r="AB388">
        <v>9291.3264447748606</v>
      </c>
      <c r="AC388">
        <v>5.5536423516459701</v>
      </c>
      <c r="AD388">
        <v>19.8667744491249</v>
      </c>
      <c r="AE388">
        <v>13.889997700454799</v>
      </c>
      <c r="AF388">
        <v>63.629280788823898</v>
      </c>
      <c r="AG388">
        <v>25243.3531418405</v>
      </c>
      <c r="AJ388">
        <v>1403.2886889297399</v>
      </c>
      <c r="AL388">
        <v>1370.56424932246</v>
      </c>
      <c r="AM388">
        <v>86.759956378207406</v>
      </c>
      <c r="AN388">
        <v>1810.88575334282</v>
      </c>
      <c r="AO388">
        <v>602.108217494835</v>
      </c>
      <c r="AP388">
        <v>73246.584718648795</v>
      </c>
      <c r="AQ388">
        <v>2770.1843176022398</v>
      </c>
      <c r="AR388">
        <v>70.656889340260506</v>
      </c>
      <c r="AT388">
        <v>250.078505341533</v>
      </c>
      <c r="AU388">
        <v>81.738351219791795</v>
      </c>
      <c r="AV388">
        <v>193.425264552838</v>
      </c>
      <c r="AW388">
        <v>109869.876943868</v>
      </c>
      <c r="AX388">
        <v>70.129332555667403</v>
      </c>
      <c r="AY388">
        <v>4991.4061174414001</v>
      </c>
      <c r="AZ388">
        <v>2268.6718073100701</v>
      </c>
      <c r="BA388">
        <v>1341.54059674316</v>
      </c>
      <c r="BB388">
        <v>74768.153491547593</v>
      </c>
      <c r="BC388">
        <v>77391.313643451795</v>
      </c>
      <c r="BD388">
        <v>703.29225800142899</v>
      </c>
      <c r="BE388">
        <v>107.07892299783801</v>
      </c>
      <c r="BG388">
        <v>8338.7352279132992</v>
      </c>
      <c r="BH388">
        <v>2104.5555428381199</v>
      </c>
      <c r="BI388">
        <v>15703.7314742419</v>
      </c>
      <c r="BK388">
        <v>3392.0188709631698</v>
      </c>
      <c r="BL388">
        <v>17942.338853925499</v>
      </c>
      <c r="BM388">
        <v>114.290247844551</v>
      </c>
      <c r="BN388">
        <v>194.46822055235</v>
      </c>
      <c r="BO388">
        <v>9440.5405050888803</v>
      </c>
      <c r="BP388">
        <v>123.874343230036</v>
      </c>
      <c r="BQ388">
        <v>449.07008728216101</v>
      </c>
      <c r="BR388">
        <v>1330.27197674748</v>
      </c>
      <c r="BS388">
        <v>3179.5639941633799</v>
      </c>
      <c r="BT388">
        <v>20848.727351243699</v>
      </c>
      <c r="BV388">
        <v>3032.35384832209</v>
      </c>
      <c r="BW388">
        <v>2232663.6356324102</v>
      </c>
      <c r="BX388">
        <v>281172.440746737</v>
      </c>
      <c r="BY388">
        <v>1156.7268067575101</v>
      </c>
      <c r="BZ388">
        <v>8593.07917048323</v>
      </c>
      <c r="CC388">
        <v>45.293660437020101</v>
      </c>
      <c r="CD388">
        <v>563.80326690801598</v>
      </c>
      <c r="CE388">
        <v>1086.5299558244001</v>
      </c>
      <c r="CG388">
        <v>389.61674200326701</v>
      </c>
      <c r="CH388">
        <v>55.126505563917</v>
      </c>
      <c r="CI388">
        <v>165.465967372769</v>
      </c>
      <c r="CJ388">
        <v>1.2470237265136701</v>
      </c>
      <c r="CK388">
        <v>17623.7223400078</v>
      </c>
      <c r="CL388">
        <v>7.7990942229042801</v>
      </c>
      <c r="CM388">
        <v>2053.8329011373899</v>
      </c>
      <c r="CN388">
        <v>11375.607382083799</v>
      </c>
      <c r="CO388">
        <v>466.30593976944499</v>
      </c>
      <c r="CP388">
        <v>9.2561985026299105</v>
      </c>
      <c r="CR388">
        <v>594.63512435292296</v>
      </c>
      <c r="CS388">
        <v>283.57442176599898</v>
      </c>
      <c r="CT388">
        <v>36.331781874799198</v>
      </c>
      <c r="CU388">
        <v>3.88207979925116</v>
      </c>
      <c r="CV388">
        <v>2.45654388229703</v>
      </c>
      <c r="CW388">
        <v>0.84732144294164202</v>
      </c>
      <c r="CX388">
        <v>17.915159884782302</v>
      </c>
      <c r="CY388">
        <v>4208.56235968484</v>
      </c>
      <c r="DA388">
        <v>354.04425690739299</v>
      </c>
      <c r="DB388">
        <v>107753.65391959999</v>
      </c>
      <c r="DC388">
        <v>849768.37070721202</v>
      </c>
      <c r="DD388">
        <v>39270.474991572097</v>
      </c>
      <c r="DF388">
        <v>62296.218993379996</v>
      </c>
      <c r="DG388">
        <v>830.42738517559997</v>
      </c>
      <c r="DH388">
        <v>273281.14998835803</v>
      </c>
      <c r="DI388">
        <v>30570.836787459299</v>
      </c>
    </row>
  </sheetData>
  <conditionalFormatting sqref="AA1:AA1048576">
    <cfRule type="top10" dxfId="8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B844-AD41-4145-A741-E6D4F8BD4CF4}">
  <dimension ref="A2:S59"/>
  <sheetViews>
    <sheetView tabSelected="1" topLeftCell="A36" workbookViewId="0">
      <selection activeCell="E61" sqref="E61"/>
    </sheetView>
  </sheetViews>
  <sheetFormatPr baseColWidth="10" defaultRowHeight="16" x14ac:dyDescent="0.2"/>
  <cols>
    <col min="1" max="1" width="14.5" bestFit="1" customWidth="1"/>
    <col min="2" max="2" width="20.83203125" bestFit="1" customWidth="1"/>
    <col min="3" max="3" width="20" bestFit="1" customWidth="1"/>
    <col min="4" max="4" width="19.33203125" bestFit="1" customWidth="1"/>
    <col min="5" max="5" width="21.1640625" bestFit="1" customWidth="1"/>
    <col min="6" max="6" width="18.83203125" bestFit="1" customWidth="1"/>
    <col min="7" max="7" width="16.33203125" bestFit="1" customWidth="1"/>
    <col min="8" max="8" width="20.6640625" bestFit="1" customWidth="1"/>
    <col min="9" max="9" width="14" bestFit="1" customWidth="1"/>
    <col min="10" max="10" width="15.33203125" bestFit="1" customWidth="1"/>
    <col min="11" max="11" width="14" bestFit="1" customWidth="1"/>
    <col min="12" max="13" width="12.5" bestFit="1" customWidth="1"/>
    <col min="14" max="14" width="15" bestFit="1" customWidth="1"/>
    <col min="15" max="15" width="12.5" bestFit="1" customWidth="1"/>
    <col min="16" max="16" width="11.5" bestFit="1" customWidth="1"/>
    <col min="17" max="17" width="14" bestFit="1" customWidth="1"/>
    <col min="18" max="18" width="12.5" bestFit="1" customWidth="1"/>
    <col min="19" max="19" width="15" bestFit="1" customWidth="1"/>
  </cols>
  <sheetData>
    <row r="2" spans="1:19" x14ac:dyDescent="0.2">
      <c r="D2" t="s">
        <v>146</v>
      </c>
      <c r="E2" t="s">
        <v>146</v>
      </c>
      <c r="N2" t="s">
        <v>146</v>
      </c>
    </row>
    <row r="3" spans="1:19" x14ac:dyDescent="0.2">
      <c r="A3" s="3" t="s">
        <v>113</v>
      </c>
      <c r="B3" t="s">
        <v>140</v>
      </c>
      <c r="C3" t="s">
        <v>139</v>
      </c>
      <c r="D3" t="s">
        <v>130</v>
      </c>
      <c r="E3" t="s">
        <v>145</v>
      </c>
      <c r="F3" t="s">
        <v>131</v>
      </c>
      <c r="G3" t="s">
        <v>129</v>
      </c>
      <c r="H3" t="s">
        <v>134</v>
      </c>
      <c r="I3" t="s">
        <v>132</v>
      </c>
      <c r="J3" t="s">
        <v>137</v>
      </c>
      <c r="K3" t="s">
        <v>136</v>
      </c>
      <c r="L3" t="s">
        <v>147</v>
      </c>
      <c r="M3" t="s">
        <v>148</v>
      </c>
      <c r="N3" t="s">
        <v>138</v>
      </c>
      <c r="O3" t="s">
        <v>141</v>
      </c>
      <c r="P3" t="s">
        <v>144</v>
      </c>
      <c r="Q3" t="s">
        <v>143</v>
      </c>
      <c r="R3" t="s">
        <v>142</v>
      </c>
      <c r="S3" t="s">
        <v>135</v>
      </c>
    </row>
    <row r="4" spans="1:19" x14ac:dyDescent="0.2">
      <c r="A4" s="4" t="s">
        <v>114</v>
      </c>
      <c r="B4" s="6">
        <v>91023348.249129891</v>
      </c>
      <c r="C4" s="6">
        <v>5412133025.4206085</v>
      </c>
      <c r="D4" s="6">
        <v>470822219.6860432</v>
      </c>
      <c r="E4" s="6">
        <v>8308718.9612716539</v>
      </c>
      <c r="F4" s="6">
        <v>1414922.985780013</v>
      </c>
      <c r="G4" s="6">
        <v>31922565.244960509</v>
      </c>
      <c r="H4" s="6">
        <v>9715924.230419999</v>
      </c>
      <c r="I4" s="6">
        <v>19557.664465312813</v>
      </c>
      <c r="J4" s="6">
        <v>5112246.283328576</v>
      </c>
      <c r="K4" s="6">
        <v>600281.72890995862</v>
      </c>
      <c r="L4" s="6">
        <v>78162.023299006541</v>
      </c>
      <c r="M4" s="6">
        <v>108627.02419762925</v>
      </c>
      <c r="N4" s="6">
        <v>8535625.555205347</v>
      </c>
      <c r="O4" s="6">
        <v>390998.7623906589</v>
      </c>
      <c r="P4" s="6">
        <v>37995.881430196154</v>
      </c>
      <c r="Q4" s="6">
        <v>1527776.6068351131</v>
      </c>
      <c r="R4" s="6">
        <v>461844.96382579132</v>
      </c>
      <c r="S4" s="6">
        <v>22537663.843454242</v>
      </c>
    </row>
    <row r="5" spans="1:19" x14ac:dyDescent="0.2">
      <c r="A5" s="5" t="s">
        <v>117</v>
      </c>
      <c r="B5" s="6">
        <v>19228860.384042297</v>
      </c>
      <c r="C5" s="6">
        <v>1069397517.2453499</v>
      </c>
      <c r="D5" s="6">
        <v>62529136.307984605</v>
      </c>
      <c r="E5" s="6">
        <v>1110753.9232070972</v>
      </c>
      <c r="F5" s="6">
        <v>159107.09605130152</v>
      </c>
      <c r="G5" s="6">
        <v>4013020.7486041561</v>
      </c>
      <c r="H5" s="6">
        <v>1087525.0873299998</v>
      </c>
      <c r="I5" s="6">
        <v>3671.3927392786441</v>
      </c>
      <c r="J5" s="6"/>
      <c r="K5" s="6">
        <v>74595.011177093751</v>
      </c>
      <c r="L5" s="6">
        <v>20712.216692111371</v>
      </c>
      <c r="M5" s="6">
        <v>32530.33407783557</v>
      </c>
      <c r="N5" s="6">
        <v>1265729.4322533142</v>
      </c>
      <c r="O5" s="6">
        <v>84812.756771897679</v>
      </c>
      <c r="P5" s="6">
        <v>10811.669630270837</v>
      </c>
      <c r="Q5" s="6">
        <v>336700.83679062373</v>
      </c>
      <c r="R5" s="6">
        <v>71025.218248697376</v>
      </c>
      <c r="S5" s="6">
        <v>2708660.3695744197</v>
      </c>
    </row>
    <row r="6" spans="1:19" x14ac:dyDescent="0.2">
      <c r="A6" s="5" t="s">
        <v>118</v>
      </c>
      <c r="B6" s="6">
        <v>27470338.709691435</v>
      </c>
      <c r="C6" s="6">
        <v>1362298911.0548615</v>
      </c>
      <c r="D6" s="6">
        <v>91995108.893611923</v>
      </c>
      <c r="E6" s="6">
        <v>1425227.4499182254</v>
      </c>
      <c r="F6" s="6">
        <v>269014.66421654372</v>
      </c>
      <c r="G6" s="6">
        <v>5398247.6323524509</v>
      </c>
      <c r="H6" s="6">
        <v>1722949.3815600001</v>
      </c>
      <c r="I6" s="6">
        <v>3727.7503551409445</v>
      </c>
      <c r="J6" s="6"/>
      <c r="K6" s="6">
        <v>103296.49533822962</v>
      </c>
      <c r="L6" s="6">
        <v>21657.702563129507</v>
      </c>
      <c r="M6" s="6">
        <v>31168.536617263777</v>
      </c>
      <c r="N6" s="6">
        <v>2834495.1825324595</v>
      </c>
      <c r="O6" s="6">
        <v>100514.96156241886</v>
      </c>
      <c r="P6" s="6">
        <v>10199.065763451124</v>
      </c>
      <c r="Q6" s="6">
        <v>484874.81287499564</v>
      </c>
      <c r="R6" s="6">
        <v>67769.404365198512</v>
      </c>
      <c r="S6" s="6">
        <v>5359547.4490623139</v>
      </c>
    </row>
    <row r="7" spans="1:19" x14ac:dyDescent="0.2">
      <c r="A7" s="5" t="s">
        <v>119</v>
      </c>
      <c r="B7" s="6">
        <v>24728070.628412917</v>
      </c>
      <c r="C7" s="6">
        <v>1829259130.0024521</v>
      </c>
      <c r="D7" s="6">
        <v>201560423.95458329</v>
      </c>
      <c r="E7" s="6">
        <v>2210352.7640049797</v>
      </c>
      <c r="F7" s="6">
        <v>813214.29268073197</v>
      </c>
      <c r="G7" s="6">
        <v>10164857.058308499</v>
      </c>
      <c r="H7" s="6">
        <v>2944634.0015500002</v>
      </c>
      <c r="I7" s="6">
        <v>6382.1843638181799</v>
      </c>
      <c r="J7" s="6">
        <v>1895988.3822291736</v>
      </c>
      <c r="K7" s="6">
        <v>139221.78988672924</v>
      </c>
      <c r="L7" s="6">
        <v>21882.437727938468</v>
      </c>
      <c r="M7" s="6">
        <v>27459.50597957752</v>
      </c>
      <c r="N7" s="6">
        <v>2446755.6601032875</v>
      </c>
      <c r="O7" s="6">
        <v>124592.251716696</v>
      </c>
      <c r="P7" s="6">
        <v>10259.377108735558</v>
      </c>
      <c r="Q7" s="6">
        <v>445193.13568689924</v>
      </c>
      <c r="R7" s="6">
        <v>170717.71679433718</v>
      </c>
      <c r="S7" s="6">
        <v>7723880.2203426035</v>
      </c>
    </row>
    <row r="8" spans="1:19" x14ac:dyDescent="0.2">
      <c r="A8" s="5" t="s">
        <v>120</v>
      </c>
      <c r="B8" s="6">
        <v>19596078.526983246</v>
      </c>
      <c r="C8" s="6">
        <v>1151177467.1179442</v>
      </c>
      <c r="D8" s="6">
        <v>114737550.52986342</v>
      </c>
      <c r="E8" s="6">
        <v>3562384.8241413515</v>
      </c>
      <c r="F8" s="6">
        <v>173586.93283143567</v>
      </c>
      <c r="G8" s="6">
        <v>12346439.805695403</v>
      </c>
      <c r="H8" s="6">
        <v>3960815.7599799992</v>
      </c>
      <c r="I8" s="6">
        <v>5776.3370070750443</v>
      </c>
      <c r="J8" s="6">
        <v>3216257.9010994025</v>
      </c>
      <c r="K8" s="6">
        <v>283168.43250790593</v>
      </c>
      <c r="L8" s="6">
        <v>13909.666315827195</v>
      </c>
      <c r="M8" s="6">
        <v>17468.647522952371</v>
      </c>
      <c r="N8" s="6">
        <v>1988645.2803162851</v>
      </c>
      <c r="O8" s="6">
        <v>81078.792339646388</v>
      </c>
      <c r="P8" s="6">
        <v>6725.7689277386362</v>
      </c>
      <c r="Q8" s="6">
        <v>261007.82148259456</v>
      </c>
      <c r="R8" s="6">
        <v>152332.62441755825</v>
      </c>
      <c r="S8" s="6">
        <v>6745575.8044749033</v>
      </c>
    </row>
    <row r="9" spans="1:19" x14ac:dyDescent="0.2">
      <c r="A9" s="4" t="s">
        <v>115</v>
      </c>
      <c r="B9" s="6">
        <v>109402010.62280239</v>
      </c>
      <c r="C9" s="6">
        <v>3966572602.8301039</v>
      </c>
      <c r="D9" s="6">
        <v>313783177.90488493</v>
      </c>
      <c r="E9" s="6">
        <v>16761726.388462385</v>
      </c>
      <c r="F9" s="6">
        <v>556394.94103883056</v>
      </c>
      <c r="G9" s="6">
        <v>40013746.38181679</v>
      </c>
      <c r="H9" s="6">
        <v>39067030.559259973</v>
      </c>
      <c r="I9" s="6">
        <v>28504.707149621408</v>
      </c>
      <c r="J9" s="6">
        <v>13912104.762826486</v>
      </c>
      <c r="K9" s="6">
        <v>3068351.0543964067</v>
      </c>
      <c r="L9" s="6">
        <v>56733.471216755526</v>
      </c>
      <c r="M9" s="6">
        <v>115447.26798727883</v>
      </c>
      <c r="N9" s="6">
        <v>23068412.946581658</v>
      </c>
      <c r="O9" s="6">
        <v>357496.50140037847</v>
      </c>
      <c r="P9" s="6">
        <v>53019.77659914695</v>
      </c>
      <c r="Q9" s="6">
        <v>1395562.4064765808</v>
      </c>
      <c r="R9" s="6">
        <v>311092.50346545764</v>
      </c>
      <c r="S9" s="6">
        <v>19369877.746038973</v>
      </c>
    </row>
    <row r="10" spans="1:19" x14ac:dyDescent="0.2">
      <c r="A10" s="5" t="s">
        <v>121</v>
      </c>
      <c r="B10" s="6">
        <v>13875351.524156827</v>
      </c>
      <c r="C10" s="6">
        <v>1339864937.2875681</v>
      </c>
      <c r="D10" s="6">
        <v>65191373.024534695</v>
      </c>
      <c r="E10" s="6">
        <v>5957525.765708358</v>
      </c>
      <c r="F10" s="6">
        <v>120061.14960622448</v>
      </c>
      <c r="G10" s="6">
        <v>10612903.244404675</v>
      </c>
      <c r="H10" s="6">
        <v>9174984.7236599922</v>
      </c>
      <c r="I10" s="6">
        <v>3506.86915681338</v>
      </c>
      <c r="J10" s="6">
        <v>3412486.4002064783</v>
      </c>
      <c r="K10" s="6">
        <v>954439.08044918953</v>
      </c>
      <c r="L10" s="6">
        <v>9190.1043918087162</v>
      </c>
      <c r="M10" s="6">
        <v>16657.722940296462</v>
      </c>
      <c r="N10" s="6">
        <v>6969254.4825827489</v>
      </c>
      <c r="O10" s="6">
        <v>61392.329801014537</v>
      </c>
      <c r="P10" s="6">
        <v>6462.4135821322579</v>
      </c>
      <c r="Q10" s="6">
        <v>261053.73921066441</v>
      </c>
      <c r="R10" s="6">
        <v>46795.544505978251</v>
      </c>
      <c r="S10" s="6">
        <v>4274377.652158794</v>
      </c>
    </row>
    <row r="11" spans="1:19" x14ac:dyDescent="0.2">
      <c r="A11" s="5" t="s">
        <v>122</v>
      </c>
      <c r="B11" s="6">
        <v>12915423.750357253</v>
      </c>
      <c r="C11" s="6">
        <v>717677039.38939893</v>
      </c>
      <c r="D11" s="6">
        <v>48130066.057063736</v>
      </c>
      <c r="E11" s="6">
        <v>1666606.8861494504</v>
      </c>
      <c r="F11" s="6">
        <v>67335.513843388995</v>
      </c>
      <c r="G11" s="6">
        <v>6996080.0061174482</v>
      </c>
      <c r="H11" s="6">
        <v>7210762.5599199943</v>
      </c>
      <c r="I11" s="6">
        <v>2140.6284233381325</v>
      </c>
      <c r="J11" s="6">
        <v>1487099.1364668778</v>
      </c>
      <c r="K11" s="6">
        <v>420462.30314691493</v>
      </c>
      <c r="L11" s="6">
        <v>7429.8718767048995</v>
      </c>
      <c r="M11" s="6">
        <v>14933.615884401663</v>
      </c>
      <c r="N11" s="6">
        <v>5259953.630089852</v>
      </c>
      <c r="O11" s="6">
        <v>54426.333711463783</v>
      </c>
      <c r="P11" s="6">
        <v>5279.9784494526011</v>
      </c>
      <c r="Q11" s="6">
        <v>193994.05373569066</v>
      </c>
      <c r="R11" s="6">
        <v>56674.927022291602</v>
      </c>
      <c r="S11" s="6">
        <v>3051350.9309850605</v>
      </c>
    </row>
    <row r="12" spans="1:19" x14ac:dyDescent="0.2">
      <c r="A12" s="5" t="s">
        <v>123</v>
      </c>
      <c r="B12" s="6">
        <v>13471338.15669119</v>
      </c>
      <c r="C12" s="6">
        <v>371279873.27770841</v>
      </c>
      <c r="D12" s="6">
        <v>40792159.245591819</v>
      </c>
      <c r="E12" s="6">
        <v>1316978.7812462943</v>
      </c>
      <c r="F12" s="6">
        <v>67563.950235329045</v>
      </c>
      <c r="G12" s="6">
        <v>5536594.639962622</v>
      </c>
      <c r="H12" s="6">
        <v>7937725.8616499957</v>
      </c>
      <c r="I12" s="6">
        <v>3245.1225122701198</v>
      </c>
      <c r="J12" s="6">
        <v>854015.68657171528</v>
      </c>
      <c r="K12" s="6">
        <v>297204.02127955202</v>
      </c>
      <c r="L12" s="6">
        <v>11477.977286265468</v>
      </c>
      <c r="M12" s="6">
        <v>15035.018205208284</v>
      </c>
      <c r="N12" s="6">
        <v>4606445.6920616711</v>
      </c>
      <c r="O12" s="6">
        <v>53169.266506439788</v>
      </c>
      <c r="P12" s="6">
        <v>6531.6512908183031</v>
      </c>
      <c r="Q12" s="6">
        <v>476459.65335098188</v>
      </c>
      <c r="R12" s="6">
        <v>68596.200079297749</v>
      </c>
      <c r="S12" s="6">
        <v>2349938.8651320692</v>
      </c>
    </row>
    <row r="13" spans="1:19" x14ac:dyDescent="0.2">
      <c r="A13" s="5" t="s">
        <v>124</v>
      </c>
      <c r="B13" s="6">
        <v>12978420.827153487</v>
      </c>
      <c r="C13" s="6">
        <v>511634383.87405485</v>
      </c>
      <c r="D13" s="6">
        <v>46567977.3142647</v>
      </c>
      <c r="E13" s="6">
        <v>1607196.0311336354</v>
      </c>
      <c r="F13" s="6">
        <v>89877.372562602628</v>
      </c>
      <c r="G13" s="6">
        <v>5944237.1868938329</v>
      </c>
      <c r="H13" s="6">
        <v>5370812.2529999921</v>
      </c>
      <c r="I13" s="6">
        <v>6319.7741788238027</v>
      </c>
      <c r="J13" s="6">
        <v>1608268.4899140885</v>
      </c>
      <c r="K13" s="6">
        <v>679531.59534121316</v>
      </c>
      <c r="L13" s="6">
        <v>9389.1642273065063</v>
      </c>
      <c r="M13" s="6">
        <v>24956.832531914668</v>
      </c>
      <c r="N13" s="6">
        <v>2298322.5192140345</v>
      </c>
      <c r="O13" s="6">
        <v>55436.602235364408</v>
      </c>
      <c r="P13" s="6">
        <v>7305.9338370503865</v>
      </c>
      <c r="Q13" s="6">
        <v>161647.76942416962</v>
      </c>
      <c r="R13" s="6">
        <v>43648.003388723148</v>
      </c>
      <c r="S13" s="6">
        <v>2375531.6890451605</v>
      </c>
    </row>
    <row r="14" spans="1:19" x14ac:dyDescent="0.2">
      <c r="A14" s="5" t="s">
        <v>125</v>
      </c>
      <c r="B14" s="6">
        <v>16176771.54101577</v>
      </c>
      <c r="C14" s="6">
        <v>560521882.25688243</v>
      </c>
      <c r="D14" s="6">
        <v>34576609.208696164</v>
      </c>
      <c r="E14" s="6">
        <v>1547873.3378560094</v>
      </c>
      <c r="F14" s="6">
        <v>70834.603014465116</v>
      </c>
      <c r="G14" s="6">
        <v>4357049.420967306</v>
      </c>
      <c r="H14" s="6">
        <v>5777068.3361400012</v>
      </c>
      <c r="I14" s="6">
        <v>2727.5827469195292</v>
      </c>
      <c r="J14" s="6">
        <v>2885551.1001709448</v>
      </c>
      <c r="K14" s="6">
        <v>360269.14949296851</v>
      </c>
      <c r="L14" s="6">
        <v>6471.8252824763767</v>
      </c>
      <c r="M14" s="6">
        <v>14376.582751368507</v>
      </c>
      <c r="N14" s="6">
        <v>2927954.7799322717</v>
      </c>
      <c r="O14" s="6">
        <v>36507.489946810172</v>
      </c>
      <c r="P14" s="6">
        <v>3974.5523984084089</v>
      </c>
      <c r="Q14" s="6">
        <v>90543.068996922084</v>
      </c>
      <c r="R14" s="6">
        <v>27028.351467378139</v>
      </c>
      <c r="S14" s="6">
        <v>1693713.3090960484</v>
      </c>
    </row>
    <row r="15" spans="1:19" x14ac:dyDescent="0.2">
      <c r="A15" s="5" t="s">
        <v>126</v>
      </c>
      <c r="B15" s="6">
        <v>11468238.151643679</v>
      </c>
      <c r="C15" s="6">
        <v>204607113.20672664</v>
      </c>
      <c r="D15" s="6">
        <v>21290716.95437327</v>
      </c>
      <c r="E15" s="6">
        <v>1019317.5569388882</v>
      </c>
      <c r="F15" s="6">
        <v>42063.578447339612</v>
      </c>
      <c r="G15" s="6">
        <v>2570258.8398159901</v>
      </c>
      <c r="H15" s="6">
        <v>881349.72719999996</v>
      </c>
      <c r="I15" s="6">
        <v>1933.0995811346261</v>
      </c>
      <c r="J15" s="6">
        <v>1983863.0426852154</v>
      </c>
      <c r="K15" s="6">
        <v>153693.60787741179</v>
      </c>
      <c r="L15" s="6">
        <v>5083.722408567628</v>
      </c>
      <c r="M15" s="6">
        <v>10918.923665698598</v>
      </c>
      <c r="N15" s="6">
        <v>672464.12930607726</v>
      </c>
      <c r="O15" s="6">
        <v>25080.800165527151</v>
      </c>
      <c r="P15" s="6">
        <v>2785.6144357508874</v>
      </c>
      <c r="Q15" s="6">
        <v>55153.179165099311</v>
      </c>
      <c r="R15" s="6">
        <v>16500.271601014883</v>
      </c>
      <c r="S15" s="6">
        <v>1177762.6715282383</v>
      </c>
    </row>
    <row r="16" spans="1:19" x14ac:dyDescent="0.2">
      <c r="A16" s="5" t="s">
        <v>127</v>
      </c>
      <c r="B16" s="6">
        <v>12098045.449468564</v>
      </c>
      <c r="C16" s="6">
        <v>109450118.00819354</v>
      </c>
      <c r="D16" s="6">
        <v>20091659.116867218</v>
      </c>
      <c r="E16" s="6">
        <v>1293352.9416802439</v>
      </c>
      <c r="F16" s="6">
        <v>38375.539770546005</v>
      </c>
      <c r="G16" s="6">
        <v>1523323.430112293</v>
      </c>
      <c r="H16" s="6">
        <v>794547.45873999991</v>
      </c>
      <c r="I16" s="6">
        <v>1444.3961208074925</v>
      </c>
      <c r="J16" s="6">
        <v>604568.20313188236</v>
      </c>
      <c r="K16" s="6">
        <v>57417.624930933416</v>
      </c>
      <c r="L16" s="6">
        <v>3594.0420001973985</v>
      </c>
      <c r="M16" s="6">
        <v>12488.781095913813</v>
      </c>
      <c r="N16" s="6">
        <v>130695.66660096016</v>
      </c>
      <c r="O16" s="6">
        <v>23734.909703258145</v>
      </c>
      <c r="P16" s="6">
        <v>4363.4320128383642</v>
      </c>
      <c r="Q16" s="6">
        <v>64029.804075729415</v>
      </c>
      <c r="R16" s="6">
        <v>15590.718844197358</v>
      </c>
      <c r="S16" s="6">
        <v>1434531.5635331543</v>
      </c>
    </row>
    <row r="17" spans="1:19" x14ac:dyDescent="0.2">
      <c r="A17" s="5" t="s">
        <v>128</v>
      </c>
      <c r="B17" s="6">
        <v>8975401.2748978417</v>
      </c>
      <c r="C17" s="6">
        <v>88194789.877593443</v>
      </c>
      <c r="D17" s="6">
        <v>21137182.538486034</v>
      </c>
      <c r="E17" s="6">
        <v>1357833.8375173865</v>
      </c>
      <c r="F17" s="6">
        <v>37446.256640539345</v>
      </c>
      <c r="G17" s="6">
        <v>1476819.6545280188</v>
      </c>
      <c r="H17" s="6">
        <v>875262.26422000013</v>
      </c>
      <c r="I17" s="6">
        <v>4178.866130877931</v>
      </c>
      <c r="J17" s="6">
        <v>597980.00418133161</v>
      </c>
      <c r="K17" s="6">
        <v>63111.591955914366</v>
      </c>
      <c r="L17" s="6">
        <v>2856.844446487712</v>
      </c>
      <c r="M17" s="6">
        <v>6079.7909124768203</v>
      </c>
      <c r="N17" s="6">
        <v>102107.70404228775</v>
      </c>
      <c r="O17" s="6">
        <v>25796.422878121724</v>
      </c>
      <c r="P17" s="6">
        <v>10460.837216375689</v>
      </c>
      <c r="Q17" s="6">
        <v>57771.672158460744</v>
      </c>
      <c r="R17" s="6">
        <v>23601.132120164311</v>
      </c>
      <c r="S17" s="6">
        <v>1692512.1984241758</v>
      </c>
    </row>
    <row r="18" spans="1:19" x14ac:dyDescent="0.2">
      <c r="A18" s="5" t="s">
        <v>117</v>
      </c>
      <c r="B18" s="6">
        <v>7443019.9474177714</v>
      </c>
      <c r="C18" s="6">
        <v>63342465.651976913</v>
      </c>
      <c r="D18" s="6">
        <v>16005434.445007309</v>
      </c>
      <c r="E18" s="6">
        <v>995041.25023212179</v>
      </c>
      <c r="F18" s="6">
        <v>22836.976918395259</v>
      </c>
      <c r="G18" s="6">
        <v>996479.95901459863</v>
      </c>
      <c r="H18" s="6">
        <v>1044517.3747300002</v>
      </c>
      <c r="I18" s="6">
        <v>3008.3682986363997</v>
      </c>
      <c r="J18" s="6">
        <v>478272.69949795102</v>
      </c>
      <c r="K18" s="6">
        <v>82222.079922308913</v>
      </c>
      <c r="L18" s="6">
        <v>1239.9192969408243</v>
      </c>
      <c r="M18" s="6"/>
      <c r="N18" s="6">
        <v>101214.34275175085</v>
      </c>
      <c r="O18" s="6">
        <v>21952.346452378762</v>
      </c>
      <c r="P18" s="6">
        <v>5855.3633763200532</v>
      </c>
      <c r="Q18" s="6">
        <v>34909.466358862497</v>
      </c>
      <c r="R18" s="6">
        <v>12657.354436412234</v>
      </c>
      <c r="S18" s="6">
        <v>1320158.8661362696</v>
      </c>
    </row>
    <row r="19" spans="1:19" x14ac:dyDescent="0.2">
      <c r="A19" s="4" t="s">
        <v>116</v>
      </c>
      <c r="B19" s="6">
        <v>200425358.87193227</v>
      </c>
      <c r="C19" s="6">
        <v>9378705628.2507114</v>
      </c>
      <c r="D19" s="6">
        <v>784605397.59092796</v>
      </c>
      <c r="E19" s="6">
        <v>25070445.349734046</v>
      </c>
      <c r="F19" s="6">
        <v>1971317.9268188435</v>
      </c>
      <c r="G19" s="6">
        <v>71936311.626777291</v>
      </c>
      <c r="H19" s="6">
        <v>48782954.789679974</v>
      </c>
      <c r="I19" s="6">
        <v>48062.371614934236</v>
      </c>
      <c r="J19" s="6">
        <v>19024351.046155058</v>
      </c>
      <c r="K19" s="6">
        <v>3668632.7833063649</v>
      </c>
      <c r="L19" s="6">
        <v>134895.49451576205</v>
      </c>
      <c r="M19" s="6">
        <v>224074.29218490806</v>
      </c>
      <c r="N19" s="6">
        <v>31604038.501787007</v>
      </c>
      <c r="O19" s="6">
        <v>748495.26379103749</v>
      </c>
      <c r="P19" s="6">
        <v>91015.658029343103</v>
      </c>
      <c r="Q19" s="6">
        <v>2923339.0133116939</v>
      </c>
      <c r="R19" s="6">
        <v>772937.46729124896</v>
      </c>
      <c r="S19" s="6">
        <v>41907541.589493208</v>
      </c>
    </row>
    <row r="23" spans="1:19" x14ac:dyDescent="0.2">
      <c r="A23" s="3" t="s">
        <v>113</v>
      </c>
      <c r="B23" t="s">
        <v>149</v>
      </c>
      <c r="C23" t="s">
        <v>150</v>
      </c>
      <c r="D23" t="s">
        <v>151</v>
      </c>
    </row>
    <row r="24" spans="1:19" x14ac:dyDescent="0.2">
      <c r="A24" s="4" t="s">
        <v>114</v>
      </c>
      <c r="B24" s="6">
        <v>75445.657872518597</v>
      </c>
      <c r="C24" s="6">
        <v>34776686.587899655</v>
      </c>
      <c r="D24" s="6">
        <v>4915.3919418839023</v>
      </c>
    </row>
    <row r="25" spans="1:19" x14ac:dyDescent="0.2">
      <c r="A25" s="5" t="s">
        <v>117</v>
      </c>
      <c r="B25" s="6">
        <v>11024.600340669653</v>
      </c>
      <c r="C25" s="6">
        <v>4473402.1327630663</v>
      </c>
      <c r="D25" s="6">
        <v>885.85216668139174</v>
      </c>
    </row>
    <row r="26" spans="1:19" x14ac:dyDescent="0.2">
      <c r="A26" s="5" t="s">
        <v>118</v>
      </c>
      <c r="B26" s="6">
        <v>9512.709013192145</v>
      </c>
      <c r="C26" s="6">
        <v>3098272.1062996015</v>
      </c>
      <c r="D26" s="6">
        <v>705.30353806773473</v>
      </c>
    </row>
    <row r="27" spans="1:19" x14ac:dyDescent="0.2">
      <c r="A27" s="5" t="s">
        <v>119</v>
      </c>
      <c r="B27" s="6">
        <v>34522.231989598862</v>
      </c>
      <c r="C27" s="6">
        <v>14114225.067930637</v>
      </c>
      <c r="D27" s="6">
        <v>1758.4205126758409</v>
      </c>
    </row>
    <row r="28" spans="1:19" x14ac:dyDescent="0.2">
      <c r="A28" s="5" t="s">
        <v>120</v>
      </c>
      <c r="B28" s="6">
        <v>20386.116529057941</v>
      </c>
      <c r="C28" s="6">
        <v>13090787.280906348</v>
      </c>
      <c r="D28" s="6">
        <v>1565.8157244589345</v>
      </c>
    </row>
    <row r="29" spans="1:19" x14ac:dyDescent="0.2">
      <c r="A29" s="4" t="s">
        <v>115</v>
      </c>
      <c r="B29" s="6">
        <v>34388.353414161371</v>
      </c>
      <c r="C29" s="6">
        <v>90461328.69402352</v>
      </c>
      <c r="D29" s="6">
        <v>4750.4815226421215</v>
      </c>
    </row>
    <row r="30" spans="1:19" x14ac:dyDescent="0.2">
      <c r="A30" s="5" t="s">
        <v>121</v>
      </c>
      <c r="B30" s="6">
        <v>13600.138475182421</v>
      </c>
      <c r="C30" s="6">
        <v>11886588.168335531</v>
      </c>
      <c r="D30" s="6">
        <v>1210.5731332657438</v>
      </c>
    </row>
    <row r="31" spans="1:19" x14ac:dyDescent="0.2">
      <c r="A31" s="5" t="s">
        <v>122</v>
      </c>
      <c r="B31" s="6">
        <v>5264.2220263077215</v>
      </c>
      <c r="C31" s="6">
        <v>16449406.550715642</v>
      </c>
      <c r="D31" s="6">
        <v>857.68539776283285</v>
      </c>
    </row>
    <row r="32" spans="1:19" x14ac:dyDescent="0.2">
      <c r="A32" s="5" t="s">
        <v>123</v>
      </c>
      <c r="B32" s="6">
        <v>7989.5512685979475</v>
      </c>
      <c r="C32" s="6">
        <v>20691311.626202699</v>
      </c>
      <c r="D32" s="6">
        <v>1036.0465652995849</v>
      </c>
    </row>
    <row r="33" spans="1:8" x14ac:dyDescent="0.2">
      <c r="A33" s="5" t="s">
        <v>124</v>
      </c>
      <c r="B33" s="6">
        <v>2931.7176885974918</v>
      </c>
      <c r="C33" s="6">
        <v>27489582.767502666</v>
      </c>
      <c r="D33" s="6">
        <v>432.63407472640569</v>
      </c>
    </row>
    <row r="34" spans="1:8" x14ac:dyDescent="0.2">
      <c r="A34" s="5" t="s">
        <v>125</v>
      </c>
      <c r="B34" s="6">
        <v>2205.9611114973764</v>
      </c>
      <c r="C34" s="6">
        <v>10669086.910765409</v>
      </c>
      <c r="D34" s="6">
        <v>531.62592940129105</v>
      </c>
    </row>
    <row r="35" spans="1:8" x14ac:dyDescent="0.2">
      <c r="A35" s="5" t="s">
        <v>126</v>
      </c>
      <c r="B35" s="6">
        <v>783.28410466122716</v>
      </c>
      <c r="C35" s="6">
        <v>1069296.8686787551</v>
      </c>
      <c r="D35" s="6">
        <v>118.50934226617032</v>
      </c>
    </row>
    <row r="36" spans="1:8" x14ac:dyDescent="0.2">
      <c r="A36" s="5" t="s">
        <v>127</v>
      </c>
      <c r="B36" s="6">
        <v>579.35728631082236</v>
      </c>
      <c r="C36" s="6">
        <v>801691.47613051883</v>
      </c>
      <c r="D36" s="6">
        <v>125.93313710641526</v>
      </c>
    </row>
    <row r="37" spans="1:8" x14ac:dyDescent="0.2">
      <c r="A37" s="5" t="s">
        <v>128</v>
      </c>
      <c r="B37" s="6">
        <v>721.93947443093987</v>
      </c>
      <c r="C37" s="6">
        <v>855528.44698206673</v>
      </c>
      <c r="D37" s="6">
        <v>334.88137963909435</v>
      </c>
    </row>
    <row r="38" spans="1:8" x14ac:dyDescent="0.2">
      <c r="A38" s="5" t="s">
        <v>117</v>
      </c>
      <c r="B38" s="6">
        <v>312.18197857542782</v>
      </c>
      <c r="C38" s="6">
        <v>548835.8787102435</v>
      </c>
      <c r="D38" s="6">
        <v>102.59256317458289</v>
      </c>
    </row>
    <row r="39" spans="1:8" x14ac:dyDescent="0.2">
      <c r="A39" s="4" t="s">
        <v>116</v>
      </c>
      <c r="B39" s="6">
        <v>109834.01128667999</v>
      </c>
      <c r="C39" s="6">
        <v>125238015.28192317</v>
      </c>
      <c r="D39" s="6">
        <v>9665.8734645260229</v>
      </c>
    </row>
    <row r="43" spans="1:8" x14ac:dyDescent="0.2">
      <c r="A43" s="3" t="s">
        <v>113</v>
      </c>
      <c r="B43" t="s">
        <v>133</v>
      </c>
      <c r="C43" t="s">
        <v>152</v>
      </c>
      <c r="D43" t="s">
        <v>153</v>
      </c>
      <c r="E43" t="s">
        <v>154</v>
      </c>
      <c r="F43" t="s">
        <v>155</v>
      </c>
      <c r="G43" t="s">
        <v>156</v>
      </c>
      <c r="H43" t="s">
        <v>157</v>
      </c>
    </row>
    <row r="44" spans="1:8" x14ac:dyDescent="0.2">
      <c r="A44" s="4" t="s">
        <v>114</v>
      </c>
      <c r="B44" s="6">
        <v>45850292.907890111</v>
      </c>
      <c r="C44" s="6">
        <v>865676.6657029381</v>
      </c>
      <c r="D44" s="6">
        <v>1696872.145796848</v>
      </c>
      <c r="E44" s="6">
        <v>865760.98755917838</v>
      </c>
      <c r="F44" s="6">
        <v>1863022.6891912306</v>
      </c>
      <c r="G44" s="6"/>
      <c r="H44" s="6"/>
    </row>
    <row r="45" spans="1:8" x14ac:dyDescent="0.2">
      <c r="A45" s="5" t="s">
        <v>117</v>
      </c>
      <c r="B45" s="6">
        <v>8075416.0542537132</v>
      </c>
      <c r="C45" s="6">
        <v>76623.85731337835</v>
      </c>
      <c r="D45" s="6">
        <v>297247.30316699884</v>
      </c>
      <c r="E45" s="6">
        <v>76623.85731337835</v>
      </c>
      <c r="F45" s="6">
        <v>183675.77416669432</v>
      </c>
      <c r="G45" s="6"/>
      <c r="H45" s="6"/>
    </row>
    <row r="46" spans="1:8" x14ac:dyDescent="0.2">
      <c r="A46" s="5" t="s">
        <v>118</v>
      </c>
      <c r="B46" s="6">
        <v>10763962.669904275</v>
      </c>
      <c r="C46" s="6">
        <v>266329.75693471165</v>
      </c>
      <c r="D46" s="6">
        <v>514272.64255042613</v>
      </c>
      <c r="E46" s="6">
        <v>266414.07879095199</v>
      </c>
      <c r="F46" s="6">
        <v>651886.6247161713</v>
      </c>
      <c r="G46" s="6"/>
      <c r="H46" s="6"/>
    </row>
    <row r="47" spans="1:8" x14ac:dyDescent="0.2">
      <c r="A47" s="5" t="s">
        <v>119</v>
      </c>
      <c r="B47" s="6">
        <v>11386423.242354129</v>
      </c>
      <c r="C47" s="6">
        <v>250080.92769406785</v>
      </c>
      <c r="D47" s="6">
        <v>360703.42263148772</v>
      </c>
      <c r="E47" s="6">
        <v>250080.92769406785</v>
      </c>
      <c r="F47" s="6">
        <v>540559.93650609686</v>
      </c>
      <c r="G47" s="6"/>
      <c r="H47" s="6"/>
    </row>
    <row r="48" spans="1:8" x14ac:dyDescent="0.2">
      <c r="A48" s="5" t="s">
        <v>120</v>
      </c>
      <c r="B48" s="6">
        <v>15624490.94137799</v>
      </c>
      <c r="C48" s="6">
        <v>272642.12376078026</v>
      </c>
      <c r="D48" s="6">
        <v>524648.77744793519</v>
      </c>
      <c r="E48" s="6">
        <v>272642.12376078026</v>
      </c>
      <c r="F48" s="6">
        <v>486900.35380226781</v>
      </c>
      <c r="G48" s="6"/>
      <c r="H48" s="6"/>
    </row>
    <row r="49" spans="1:8" x14ac:dyDescent="0.2">
      <c r="A49" s="4" t="s">
        <v>115</v>
      </c>
      <c r="B49" s="6">
        <v>84257373.862022549</v>
      </c>
      <c r="C49" s="6">
        <v>1607482.5644158034</v>
      </c>
      <c r="D49" s="6">
        <v>3077625.106564946</v>
      </c>
      <c r="E49" s="6">
        <v>1607906.7727303172</v>
      </c>
      <c r="F49" s="6">
        <v>3800205.6180288657</v>
      </c>
      <c r="G49" s="6">
        <v>153947.54679293768</v>
      </c>
      <c r="H49" s="6">
        <v>313683.04855967627</v>
      </c>
    </row>
    <row r="50" spans="1:8" x14ac:dyDescent="0.2">
      <c r="A50" s="5" t="s">
        <v>121</v>
      </c>
      <c r="B50" s="6">
        <v>19853178.970714092</v>
      </c>
      <c r="C50" s="6">
        <v>459218.21578419203</v>
      </c>
      <c r="D50" s="6">
        <v>559878.31921026495</v>
      </c>
      <c r="E50" s="6">
        <v>459218.21578419203</v>
      </c>
      <c r="F50" s="6">
        <v>1155124.9340306893</v>
      </c>
      <c r="G50" s="6"/>
      <c r="H50" s="6">
        <v>996.01605182201433</v>
      </c>
    </row>
    <row r="51" spans="1:8" x14ac:dyDescent="0.2">
      <c r="A51" s="5" t="s">
        <v>122</v>
      </c>
      <c r="B51" s="6">
        <v>9577583.3612536192</v>
      </c>
      <c r="C51" s="6">
        <v>194553.54511292008</v>
      </c>
      <c r="D51" s="6">
        <v>455022.21412404894</v>
      </c>
      <c r="E51" s="6">
        <v>194553.54511292008</v>
      </c>
      <c r="F51" s="6">
        <v>719106.0750934307</v>
      </c>
      <c r="G51" s="6">
        <v>4233.7538359628816</v>
      </c>
      <c r="H51" s="6">
        <v>1970.8463777104816</v>
      </c>
    </row>
    <row r="52" spans="1:8" x14ac:dyDescent="0.2">
      <c r="A52" s="5" t="s">
        <v>123</v>
      </c>
      <c r="B52" s="6">
        <v>9412652.9167792983</v>
      </c>
      <c r="C52" s="6">
        <v>132972.4320960675</v>
      </c>
      <c r="D52" s="6">
        <v>346642.35032790643</v>
      </c>
      <c r="E52" s="6">
        <v>133396.6404105814</v>
      </c>
      <c r="F52" s="6">
        <v>563750.29272608692</v>
      </c>
      <c r="G52" s="6">
        <v>12240.885073111611</v>
      </c>
      <c r="H52" s="6">
        <v>3249.6689519331089</v>
      </c>
    </row>
    <row r="53" spans="1:8" x14ac:dyDescent="0.2">
      <c r="A53" s="5" t="s">
        <v>124</v>
      </c>
      <c r="B53" s="6">
        <v>10569753.322811803</v>
      </c>
      <c r="C53" s="6">
        <v>96375.116255634435</v>
      </c>
      <c r="D53" s="6">
        <v>363161.40060711093</v>
      </c>
      <c r="E53" s="6">
        <v>96375.116255634435</v>
      </c>
      <c r="F53" s="6">
        <v>390405.74350392149</v>
      </c>
      <c r="G53" s="6">
        <v>20400.766746680372</v>
      </c>
      <c r="H53" s="6">
        <v>9493.9226774785602</v>
      </c>
    </row>
    <row r="54" spans="1:8" x14ac:dyDescent="0.2">
      <c r="A54" s="5" t="s">
        <v>125</v>
      </c>
      <c r="B54" s="6">
        <v>18166523.273426414</v>
      </c>
      <c r="C54" s="6">
        <v>229341.0015825099</v>
      </c>
      <c r="D54" s="6">
        <v>584388.55223721056</v>
      </c>
      <c r="E54" s="6">
        <v>229341.0015825099</v>
      </c>
      <c r="F54" s="6">
        <v>697726.79810956097</v>
      </c>
      <c r="G54" s="6">
        <v>61378.274055591697</v>
      </c>
      <c r="H54" s="6">
        <v>62288.223979737442</v>
      </c>
    </row>
    <row r="55" spans="1:8" x14ac:dyDescent="0.2">
      <c r="A55" s="5" t="s">
        <v>126</v>
      </c>
      <c r="B55" s="6">
        <v>6983268.492027049</v>
      </c>
      <c r="C55" s="6">
        <v>198162.19152966616</v>
      </c>
      <c r="D55" s="6">
        <v>353440.08714790008</v>
      </c>
      <c r="E55" s="6">
        <v>198162.19152966616</v>
      </c>
      <c r="F55" s="6">
        <v>141005.33085694679</v>
      </c>
      <c r="G55" s="6">
        <v>31691.688870150549</v>
      </c>
      <c r="H55" s="6">
        <v>88316.089406946019</v>
      </c>
    </row>
    <row r="56" spans="1:8" x14ac:dyDescent="0.2">
      <c r="A56" s="5" t="s">
        <v>127</v>
      </c>
      <c r="B56" s="6">
        <v>4092424.0688643884</v>
      </c>
      <c r="C56" s="6">
        <v>118644.22334104807</v>
      </c>
      <c r="D56" s="6">
        <v>186480.02842848329</v>
      </c>
      <c r="E56" s="6">
        <v>118644.22334104807</v>
      </c>
      <c r="F56" s="6">
        <v>62309.793391381078</v>
      </c>
      <c r="G56" s="6">
        <v>9854.8407903472962</v>
      </c>
      <c r="H56" s="6">
        <v>30464.127328912909</v>
      </c>
    </row>
    <row r="57" spans="1:8" x14ac:dyDescent="0.2">
      <c r="A57" s="5" t="s">
        <v>128</v>
      </c>
      <c r="B57" s="6">
        <v>3135058.4621990123</v>
      </c>
      <c r="C57" s="6">
        <v>90284.715595153786</v>
      </c>
      <c r="D57" s="6">
        <v>123150.64973160937</v>
      </c>
      <c r="E57" s="6">
        <v>90284.715595153786</v>
      </c>
      <c r="F57" s="6">
        <v>47715.550073606784</v>
      </c>
      <c r="G57" s="6">
        <v>8217.0545976645517</v>
      </c>
      <c r="H57" s="6">
        <v>73612.891182488835</v>
      </c>
    </row>
    <row r="58" spans="1:8" x14ac:dyDescent="0.2">
      <c r="A58" s="5" t="s">
        <v>117</v>
      </c>
      <c r="B58" s="6">
        <v>2466930.9939468815</v>
      </c>
      <c r="C58" s="6">
        <v>87931.12311861146</v>
      </c>
      <c r="D58" s="6">
        <v>105461.50475041142</v>
      </c>
      <c r="E58" s="6">
        <v>87931.12311861146</v>
      </c>
      <c r="F58" s="6">
        <v>23061.100243240948</v>
      </c>
      <c r="G58" s="6">
        <v>5930.2828234287381</v>
      </c>
      <c r="H58" s="6">
        <v>43291.262602646901</v>
      </c>
    </row>
    <row r="59" spans="1:8" x14ac:dyDescent="0.2">
      <c r="A59" s="4" t="s">
        <v>116</v>
      </c>
      <c r="B59" s="6">
        <v>130107666.76991266</v>
      </c>
      <c r="C59" s="6">
        <v>2473159.2301187417</v>
      </c>
      <c r="D59" s="6">
        <v>4774497.2523617931</v>
      </c>
      <c r="E59" s="6">
        <v>2473667.7602894958</v>
      </c>
      <c r="F59" s="6">
        <v>5663228.3072200958</v>
      </c>
      <c r="G59" s="6">
        <v>153947.54679293768</v>
      </c>
      <c r="H59" s="6">
        <v>313683.04855967627</v>
      </c>
    </row>
  </sheetData>
  <pageMargins left="0.7" right="0.7" top="0.75" bottom="0.75" header="0.3" footer="0.3"/>
  <pageSetup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9AA2-6A1A-8844-BAE9-75541BDF3B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2022-09-28T17:17:43Z</dcterms:created>
  <dcterms:modified xsi:type="dcterms:W3CDTF">2022-09-28T18:08:49Z</dcterms:modified>
</cp:coreProperties>
</file>