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ein-cluster-spreadsheet" sheetId="1" r:id="rId3"/>
    <sheet state="visible" name="primary diseases protein-cluste" sheetId="2" r:id="rId4"/>
    <sheet state="visible" name="STATS of protein-cluster-spread" sheetId="3" r:id="rId5"/>
    <sheet state="visible" name="secondary diseases protein-clus" sheetId="4" r:id="rId6"/>
  </sheets>
  <definedNames/>
  <calcPr/>
</workbook>
</file>

<file path=xl/sharedStrings.xml><?xml version="1.0" encoding="utf-8"?>
<sst xmlns="http://schemas.openxmlformats.org/spreadsheetml/2006/main" count="3108" uniqueCount="760">
  <si>
    <t>protein</t>
  </si>
  <si>
    <t>LHON</t>
  </si>
  <si>
    <t>MELAS</t>
  </si>
  <si>
    <t>ADOA</t>
  </si>
  <si>
    <t>Leigh</t>
  </si>
  <si>
    <t>MERRF</t>
  </si>
  <si>
    <t>KSS</t>
  </si>
  <si>
    <t>Alpers</t>
  </si>
  <si>
    <t>LBSL</t>
  </si>
  <si>
    <t>PDD</t>
  </si>
  <si>
    <t>PEO</t>
  </si>
  <si>
    <t>MS</t>
  </si>
  <si>
    <t>Parkin</t>
  </si>
  <si>
    <t>ALS</t>
  </si>
  <si>
    <t>AD</t>
  </si>
  <si>
    <t>Epil</t>
  </si>
  <si>
    <t>Schiz</t>
  </si>
  <si>
    <t>FA</t>
  </si>
  <si>
    <t>HSP</t>
  </si>
  <si>
    <t>WD</t>
  </si>
  <si>
    <t>Zero Score in Disease</t>
  </si>
  <si>
    <t>Q9BSE5</t>
  </si>
  <si>
    <t>ON CLUSTER AXIS</t>
  </si>
  <si>
    <t>Q13825</t>
  </si>
  <si>
    <t>Q8TD30</t>
  </si>
  <si>
    <t>Q9HA77</t>
  </si>
  <si>
    <t>O95363</t>
  </si>
  <si>
    <t>O94761</t>
  </si>
  <si>
    <t>Q9UHN1</t>
  </si>
  <si>
    <t>Q13472</t>
  </si>
  <si>
    <t>P16219</t>
  </si>
  <si>
    <t>P12235</t>
  </si>
  <si>
    <t>Q8IWW8</t>
  </si>
  <si>
    <t>Q16881</t>
  </si>
  <si>
    <t>O43766</t>
  </si>
  <si>
    <t>Q5T1C6</t>
  </si>
  <si>
    <t>Q5JTZ9</t>
  </si>
  <si>
    <t>Q8NE22</t>
  </si>
  <si>
    <t>Q96RP9</t>
  </si>
  <si>
    <t>P22033</t>
  </si>
  <si>
    <t>Q96PE7</t>
  </si>
  <si>
    <t>P45880</t>
  </si>
  <si>
    <t>P23378</t>
  </si>
  <si>
    <t>Q16774</t>
  </si>
  <si>
    <t>P35232</t>
  </si>
  <si>
    <t>Q5T2R2</t>
  </si>
  <si>
    <t>Q8IVS2</t>
  </si>
  <si>
    <t>P22570</t>
  </si>
  <si>
    <t>P49419</t>
  </si>
  <si>
    <t>P22234</t>
  </si>
  <si>
    <t>P12236</t>
  </si>
  <si>
    <t>P80404</t>
  </si>
  <si>
    <t>Q53FZ2</t>
  </si>
  <si>
    <t>P23434</t>
  </si>
  <si>
    <t>P13804</t>
  </si>
  <si>
    <t>P25325</t>
  </si>
  <si>
    <t>P48728</t>
  </si>
  <si>
    <t>P06576</t>
  </si>
  <si>
    <t>Q9Y2D0</t>
  </si>
  <si>
    <t>P35218</t>
  </si>
  <si>
    <t>P05108</t>
  </si>
  <si>
    <t>Q9UKU7</t>
  </si>
  <si>
    <t>P54868</t>
  </si>
  <si>
    <t>P05165</t>
  </si>
  <si>
    <t>P50440</t>
  </si>
  <si>
    <t>Q13084</t>
  </si>
  <si>
    <t>Q14197</t>
  </si>
  <si>
    <t>P50336</t>
  </si>
  <si>
    <t>Q9UMS0</t>
  </si>
  <si>
    <t>P51687</t>
  </si>
  <si>
    <t>P32322</t>
  </si>
  <si>
    <t>P56381</t>
  </si>
  <si>
    <t>Q9H936</t>
  </si>
  <si>
    <t>Q5ST30</t>
  </si>
  <si>
    <t>P49914</t>
  </si>
  <si>
    <t>Q96GA7</t>
  </si>
  <si>
    <t>Q9H078</t>
  </si>
  <si>
    <t>Q8TBP6</t>
  </si>
  <si>
    <t>Q8N5G0</t>
  </si>
  <si>
    <t>Q02252</t>
  </si>
  <si>
    <t>O95571</t>
  </si>
  <si>
    <t>Q7Z695</t>
  </si>
  <si>
    <t>Q8WWR8</t>
  </si>
  <si>
    <t>Q9BXK5</t>
  </si>
  <si>
    <t>Q9Y6J8</t>
  </si>
  <si>
    <t>Q8WXI4</t>
  </si>
  <si>
    <t>Q9BZJ4</t>
  </si>
  <si>
    <t>Q9NPJ3</t>
  </si>
  <si>
    <t>Q5RI15</t>
  </si>
  <si>
    <t>Q9NZB8</t>
  </si>
  <si>
    <t>A8MXV4</t>
  </si>
  <si>
    <t>P49753</t>
  </si>
  <si>
    <t>Q3ZCQ8</t>
  </si>
  <si>
    <t>O94903</t>
  </si>
  <si>
    <t>Q8N159</t>
  </si>
  <si>
    <t>Q7L3T8</t>
  </si>
  <si>
    <t>Q4G0N4</t>
  </si>
  <si>
    <t>Q9BW92</t>
  </si>
  <si>
    <t>Q08AH3</t>
  </si>
  <si>
    <t>Q8N442</t>
  </si>
  <si>
    <t>Q9Y6E7</t>
  </si>
  <si>
    <t>Q9H9P8</t>
  </si>
  <si>
    <t>Q969P6</t>
  </si>
  <si>
    <t>P35914</t>
  </si>
  <si>
    <t>P45954</t>
  </si>
  <si>
    <t>Q9NWS8</t>
  </si>
  <si>
    <t>Q8IVS8</t>
  </si>
  <si>
    <t>Q9NQZ5</t>
  </si>
  <si>
    <t>Q5T160</t>
  </si>
  <si>
    <t>Q96LW4</t>
  </si>
  <si>
    <t>P40939</t>
  </si>
  <si>
    <t>Q92947</t>
  </si>
  <si>
    <t>P51649</t>
  </si>
  <si>
    <t>O60220</t>
  </si>
  <si>
    <t>O95822</t>
  </si>
  <si>
    <t>Q8N0X4</t>
  </si>
  <si>
    <t>Q9NVS9</t>
  </si>
  <si>
    <t>P54819</t>
  </si>
  <si>
    <t>Q9UJS0</t>
  </si>
  <si>
    <t>Q9UIJ7</t>
  </si>
  <si>
    <t>P00505</t>
  </si>
  <si>
    <t>P17152</t>
  </si>
  <si>
    <t>Q7Z4W1</t>
  </si>
  <si>
    <t>Q9H825</t>
  </si>
  <si>
    <t>Q9HCL2</t>
  </si>
  <si>
    <t>Q9NRD5</t>
  </si>
  <si>
    <t>Q02338</t>
  </si>
  <si>
    <t>O75746</t>
  </si>
  <si>
    <t>Q07021</t>
  </si>
  <si>
    <t>Q9BV79</t>
  </si>
  <si>
    <t>P49773</t>
  </si>
  <si>
    <t>Q9HCC0</t>
  </si>
  <si>
    <t>O95721</t>
  </si>
  <si>
    <t>Q9NQ50</t>
  </si>
  <si>
    <t>O15270</t>
  </si>
  <si>
    <t>Q08AH1</t>
  </si>
  <si>
    <t>Q9NWU1</t>
  </si>
  <si>
    <t>Q9HD36</t>
  </si>
  <si>
    <t>Q86TW2</t>
  </si>
  <si>
    <t>Q9BYV1</t>
  </si>
  <si>
    <t>Q9BUP0</t>
  </si>
  <si>
    <t>O75570</t>
  </si>
  <si>
    <t>Q9H2U2</t>
  </si>
  <si>
    <t>Q9H903</t>
  </si>
  <si>
    <t>Q8N3Z0</t>
  </si>
  <si>
    <t>Q8N8Q8</t>
  </si>
  <si>
    <t>P78537</t>
  </si>
  <si>
    <t>Q96GC5</t>
  </si>
  <si>
    <t>Q8WUT9</t>
  </si>
  <si>
    <t>Q9NRY6</t>
  </si>
  <si>
    <t>P10606</t>
  </si>
  <si>
    <t>Q9BRT2</t>
  </si>
  <si>
    <t>Q2M3C7</t>
  </si>
  <si>
    <t>P31937</t>
  </si>
  <si>
    <t>Q86VU5</t>
  </si>
  <si>
    <t>P49189</t>
  </si>
  <si>
    <t>Q9UKU0</t>
  </si>
  <si>
    <t>Q9NTX5</t>
  </si>
  <si>
    <t>P43304</t>
  </si>
  <si>
    <t>Q8TB37</t>
  </si>
  <si>
    <t>Q8N5Z0</t>
  </si>
  <si>
    <t>O75891</t>
  </si>
  <si>
    <t>P00387</t>
  </si>
  <si>
    <t>Q8IVH4</t>
  </si>
  <si>
    <t>Q9UF12</t>
  </si>
  <si>
    <t>Q8N3J5</t>
  </si>
  <si>
    <t>O43272</t>
  </si>
  <si>
    <t>O15229</t>
  </si>
  <si>
    <t>Q13423</t>
  </si>
  <si>
    <t>Q8WUD6</t>
  </si>
  <si>
    <t>Q14249</t>
  </si>
  <si>
    <t>Q99798</t>
  </si>
  <si>
    <t>Q9NTG7</t>
  </si>
  <si>
    <t>P02794</t>
  </si>
  <si>
    <t>Q8N4E7</t>
  </si>
  <si>
    <t>Q9UBX3</t>
  </si>
  <si>
    <t>O75027</t>
  </si>
  <si>
    <t>Q9BT17</t>
  </si>
  <si>
    <t>Q96PG8</t>
  </si>
  <si>
    <t>O14925</t>
  </si>
  <si>
    <t>Q9BPX6</t>
  </si>
  <si>
    <t>P42126</t>
  </si>
  <si>
    <t>P10415</t>
  </si>
  <si>
    <t>Q07812</t>
  </si>
  <si>
    <t>Q9Y2S7</t>
  </si>
  <si>
    <t>P42574</t>
  </si>
  <si>
    <t>P30405</t>
  </si>
  <si>
    <t>Q14318</t>
  </si>
  <si>
    <t>Q14790</t>
  </si>
  <si>
    <t>Q13057</t>
  </si>
  <si>
    <t>Q96AY3</t>
  </si>
  <si>
    <t>P27695</t>
  </si>
  <si>
    <t>P55211</t>
  </si>
  <si>
    <t>P21796</t>
  </si>
  <si>
    <t>Q13232</t>
  </si>
  <si>
    <t>O00746</t>
  </si>
  <si>
    <t>O75414</t>
  </si>
  <si>
    <t>Q8NI37</t>
  </si>
  <si>
    <t>Q99714</t>
  </si>
  <si>
    <t>Q14596</t>
  </si>
  <si>
    <t>P24311</t>
  </si>
  <si>
    <t>Q9Y3D2</t>
  </si>
  <si>
    <t>Q13162</t>
  </si>
  <si>
    <t>O00483</t>
  </si>
  <si>
    <t>O15527</t>
  </si>
  <si>
    <t>Q99623</t>
  </si>
  <si>
    <t>P40926</t>
  </si>
  <si>
    <t>Q9UL12</t>
  </si>
  <si>
    <t>P17540</t>
  </si>
  <si>
    <t>P12532</t>
  </si>
  <si>
    <t>Q9UJA2</t>
  </si>
  <si>
    <t>P00395</t>
  </si>
  <si>
    <t>Q9HC21</t>
  </si>
  <si>
    <t>P50416</t>
  </si>
  <si>
    <t>Q96PN6</t>
  </si>
  <si>
    <t>P00480</t>
  </si>
  <si>
    <t>P55809</t>
  </si>
  <si>
    <t>Q5SXM8</t>
  </si>
  <si>
    <t>Q86Y79</t>
  </si>
  <si>
    <t>Q9Y3E5</t>
  </si>
  <si>
    <t>P48735</t>
  </si>
  <si>
    <t>Q9NR28</t>
  </si>
  <si>
    <t>Q9NP92</t>
  </si>
  <si>
    <t>Q9NVV4</t>
  </si>
  <si>
    <t>Q13794</t>
  </si>
  <si>
    <t>P31327</t>
  </si>
  <si>
    <t>Q16836</t>
  </si>
  <si>
    <t>O00408</t>
  </si>
  <si>
    <t>O95258</t>
  </si>
  <si>
    <t>O95847</t>
  </si>
  <si>
    <t>Q9P0J6</t>
  </si>
  <si>
    <t>P51648</t>
  </si>
  <si>
    <t>O95831</t>
  </si>
  <si>
    <t>P22830</t>
  </si>
  <si>
    <t>Q9Y3B8</t>
  </si>
  <si>
    <t>Q9BZ23</t>
  </si>
  <si>
    <t>P00367</t>
  </si>
  <si>
    <t>Q9H2D1</t>
  </si>
  <si>
    <t>P21397</t>
  </si>
  <si>
    <t>P05091</t>
  </si>
  <si>
    <t>P34913</t>
  </si>
  <si>
    <t>P09417</t>
  </si>
  <si>
    <t>Q14296</t>
  </si>
  <si>
    <t>Q9NNW7</t>
  </si>
  <si>
    <t>Q9NRV9</t>
  </si>
  <si>
    <t>P07954</t>
  </si>
  <si>
    <t>P51659</t>
  </si>
  <si>
    <t>P78540</t>
  </si>
  <si>
    <t>P55851</t>
  </si>
  <si>
    <t>Q8NFU3</t>
  </si>
  <si>
    <t>Q16762</t>
  </si>
  <si>
    <t>O43772</t>
  </si>
  <si>
    <t>Q9UG56</t>
  </si>
  <si>
    <t>Q92934</t>
  </si>
  <si>
    <t>O60218</t>
  </si>
  <si>
    <t>Q13323</t>
  </si>
  <si>
    <t>P49675</t>
  </si>
  <si>
    <t>P25705</t>
  </si>
  <si>
    <t>Q96QU6</t>
  </si>
  <si>
    <t>P49327</t>
  </si>
  <si>
    <t>P07108</t>
  </si>
  <si>
    <t>Q9UHK6</t>
  </si>
  <si>
    <t>Q9NP81</t>
  </si>
  <si>
    <t>P55957</t>
  </si>
  <si>
    <t>P55789</t>
  </si>
  <si>
    <t>Q7L3V2</t>
  </si>
  <si>
    <t>Q00325</t>
  </si>
  <si>
    <t>Q6IB77</t>
  </si>
  <si>
    <t>Q8NE62</t>
  </si>
  <si>
    <t>P28838</t>
  </si>
  <si>
    <t>Q96EY8</t>
  </si>
  <si>
    <t>Q9UI32</t>
  </si>
  <si>
    <t>P00390</t>
  </si>
  <si>
    <t>P21549</t>
  </si>
  <si>
    <t>Q9Y2Q3</t>
  </si>
  <si>
    <t>O94925</t>
  </si>
  <si>
    <t>P17612</t>
  </si>
  <si>
    <t>P40305</t>
  </si>
  <si>
    <t>O95139</t>
  </si>
  <si>
    <t>Q96E52</t>
  </si>
  <si>
    <t>Q15070</t>
  </si>
  <si>
    <t>O43676</t>
  </si>
  <si>
    <t>P30536</t>
  </si>
  <si>
    <t>A6NK06</t>
  </si>
  <si>
    <t>P24752</t>
  </si>
  <si>
    <t>P14324</t>
  </si>
  <si>
    <t>Q16548</t>
  </si>
  <si>
    <t>Q9NP58</t>
  </si>
  <si>
    <t>P04040</t>
  </si>
  <si>
    <t>P43155</t>
  </si>
  <si>
    <t>P35270</t>
  </si>
  <si>
    <t>Q08426</t>
  </si>
  <si>
    <t>P30041</t>
  </si>
  <si>
    <t>O14561</t>
  </si>
  <si>
    <t>P32119</t>
  </si>
  <si>
    <t>P07203</t>
  </si>
  <si>
    <t>P36969</t>
  </si>
  <si>
    <t>Q16698</t>
  </si>
  <si>
    <t>Q9HBH1</t>
  </si>
  <si>
    <t>P16260</t>
  </si>
  <si>
    <t>Q13011</t>
  </si>
  <si>
    <t>Q92843</t>
  </si>
  <si>
    <t>O00763</t>
  </si>
  <si>
    <t>P28288</t>
  </si>
  <si>
    <t>Q9NRA0</t>
  </si>
  <si>
    <t>O43521</t>
  </si>
  <si>
    <t>Q9NYZ2</t>
  </si>
  <si>
    <t>Q99797</t>
  </si>
  <si>
    <t>Q9BQT8</t>
  </si>
  <si>
    <t>P30048</t>
  </si>
  <si>
    <t>P49789</t>
  </si>
  <si>
    <t>P15538</t>
  </si>
  <si>
    <t>O43708</t>
  </si>
  <si>
    <t>Q07820</t>
  </si>
  <si>
    <t>Q07817</t>
  </si>
  <si>
    <t>Q9NWT8</t>
  </si>
  <si>
    <t>P53007</t>
  </si>
  <si>
    <t>Q9H4A6</t>
  </si>
  <si>
    <t>Q16718</t>
  </si>
  <si>
    <t>Q9HD23</t>
  </si>
  <si>
    <t>O15528</t>
  </si>
  <si>
    <t>P17568</t>
  </si>
  <si>
    <t>O43678</t>
  </si>
  <si>
    <t>Q9H611</t>
  </si>
  <si>
    <t>O75616</t>
  </si>
  <si>
    <t>Q9BXR0</t>
  </si>
  <si>
    <t>Q02318</t>
  </si>
  <si>
    <t>Q9BYT8</t>
  </si>
  <si>
    <t>P38646</t>
  </si>
  <si>
    <t>P56556</t>
  </si>
  <si>
    <t>Q9UK39</t>
  </si>
  <si>
    <t>Q9UKG9</t>
  </si>
  <si>
    <t>P53701</t>
  </si>
  <si>
    <t>Q13085</t>
  </si>
  <si>
    <t>P53396</t>
  </si>
  <si>
    <t>P04181</t>
  </si>
  <si>
    <t>P47985</t>
  </si>
  <si>
    <t>Q02978</t>
  </si>
  <si>
    <t>Q12983</t>
  </si>
  <si>
    <t>P03891</t>
  </si>
  <si>
    <t>Q00059</t>
  </si>
  <si>
    <t>Q8IWA4</t>
  </si>
  <si>
    <t>O75964</t>
  </si>
  <si>
    <t>P23786</t>
  </si>
  <si>
    <t>Q86YH6</t>
  </si>
  <si>
    <t>O95299</t>
  </si>
  <si>
    <t>Q08257</t>
  </si>
  <si>
    <t>P11498</t>
  </si>
  <si>
    <t>P36776</t>
  </si>
  <si>
    <t>Q86WU2</t>
  </si>
  <si>
    <t>Q02218</t>
  </si>
  <si>
    <t>P09622</t>
  </si>
  <si>
    <t>O00154</t>
  </si>
  <si>
    <t>P36957</t>
  </si>
  <si>
    <t>P31930</t>
  </si>
  <si>
    <t>P13196</t>
  </si>
  <si>
    <t>Q96T52</t>
  </si>
  <si>
    <t>P49247</t>
  </si>
  <si>
    <t>Q96IL0</t>
  </si>
  <si>
    <t>Q8NFF5</t>
  </si>
  <si>
    <t>O94826</t>
  </si>
  <si>
    <t>Q16775</t>
  </si>
  <si>
    <t>P11182</t>
  </si>
  <si>
    <t>P30049</t>
  </si>
  <si>
    <t>P49916</t>
  </si>
  <si>
    <t>P13051</t>
  </si>
  <si>
    <t>Q5JRX3</t>
  </si>
  <si>
    <t>Q9NPE2</t>
  </si>
  <si>
    <t>P22307</t>
  </si>
  <si>
    <t>Q9H7Z7</t>
  </si>
  <si>
    <t>Q4J6C6</t>
  </si>
  <si>
    <t>O43847</t>
  </si>
  <si>
    <t>Q6UB35</t>
  </si>
  <si>
    <t>Q8IXL7</t>
  </si>
  <si>
    <t>P14735</t>
  </si>
  <si>
    <t>P33316</t>
  </si>
  <si>
    <t>Q8TDB4</t>
  </si>
  <si>
    <t>Q32NB8</t>
  </si>
  <si>
    <t>Q96ER9</t>
  </si>
  <si>
    <t>O14957</t>
  </si>
  <si>
    <t>Q5VWZ2</t>
  </si>
  <si>
    <t>P07148</t>
  </si>
  <si>
    <t>P15954</t>
  </si>
  <si>
    <t>Q9NRP2</t>
  </si>
  <si>
    <t>Q9UDW1</t>
  </si>
  <si>
    <t>Q6PML9</t>
  </si>
  <si>
    <t>Q6P1Q0</t>
  </si>
  <si>
    <t>Q9NVS2</t>
  </si>
  <si>
    <t>O15091</t>
  </si>
  <si>
    <t>Q9Y277</t>
  </si>
  <si>
    <t>Q4U2R6</t>
  </si>
  <si>
    <t>Q8IYB8</t>
  </si>
  <si>
    <t>Q9BVS5</t>
  </si>
  <si>
    <t>Q9BRX8</t>
  </si>
  <si>
    <t>Q7Z7K0</t>
  </si>
  <si>
    <t>Q96T66</t>
  </si>
  <si>
    <t>Q15390</t>
  </si>
  <si>
    <t>O95178</t>
  </si>
  <si>
    <t>Q8WV60</t>
  </si>
  <si>
    <t>P36542</t>
  </si>
  <si>
    <t>O15382</t>
  </si>
  <si>
    <t>O75323</t>
  </si>
  <si>
    <t>Q9BQ95</t>
  </si>
  <si>
    <t>Q56VL3</t>
  </si>
  <si>
    <t>O75947</t>
  </si>
  <si>
    <t>O43488</t>
  </si>
  <si>
    <t>Q96I99</t>
  </si>
  <si>
    <t>Q9NRP4</t>
  </si>
  <si>
    <t>P05496</t>
  </si>
  <si>
    <t>Q9BV35</t>
  </si>
  <si>
    <t>O75127</t>
  </si>
  <si>
    <t>Q9Y5T4</t>
  </si>
  <si>
    <t>Q92523</t>
  </si>
  <si>
    <t>Q9Y6C9</t>
  </si>
  <si>
    <t>Q9Y6N5</t>
  </si>
  <si>
    <t>Q8TAE8</t>
  </si>
  <si>
    <t>P19099</t>
  </si>
  <si>
    <t>Q96DC8</t>
  </si>
  <si>
    <t>Q8N5M1</t>
  </si>
  <si>
    <t>P18859</t>
  </si>
  <si>
    <t>Q06055</t>
  </si>
  <si>
    <t>Q9NX40</t>
  </si>
  <si>
    <t>Q7Z6M4</t>
  </si>
  <si>
    <t>Q8N4Q0</t>
  </si>
  <si>
    <t>Q16134</t>
  </si>
  <si>
    <t>P38117</t>
  </si>
  <si>
    <t>Q9UGM6</t>
  </si>
  <si>
    <t>Q9BYD1</t>
  </si>
  <si>
    <t>P48047</t>
  </si>
  <si>
    <t>O96008</t>
  </si>
  <si>
    <t>P07195</t>
  </si>
  <si>
    <t>Q15118</t>
  </si>
  <si>
    <t>Q13268</t>
  </si>
  <si>
    <t>P26440</t>
  </si>
  <si>
    <t>Q7KZF4</t>
  </si>
  <si>
    <t>O00429</t>
  </si>
  <si>
    <t>O95140</t>
  </si>
  <si>
    <t>Q9Y3D6</t>
  </si>
  <si>
    <t>P33121</t>
  </si>
  <si>
    <t>O43572</t>
  </si>
  <si>
    <t>Q9GZY8</t>
  </si>
  <si>
    <t>P10515</t>
  </si>
  <si>
    <t>Q99757</t>
  </si>
  <si>
    <t>Q8NBU5</t>
  </si>
  <si>
    <t>Q6J4K2</t>
  </si>
  <si>
    <t>Q13405</t>
  </si>
  <si>
    <t>Q96HS1</t>
  </si>
  <si>
    <t>P30044</t>
  </si>
  <si>
    <t>Q86UT6</t>
  </si>
  <si>
    <t>Q8N9F0</t>
  </si>
  <si>
    <t>Q5EBM0</t>
  </si>
  <si>
    <t>Q9UBJ2</t>
  </si>
  <si>
    <t>Q567V2</t>
  </si>
  <si>
    <t>Q96CQ1</t>
  </si>
  <si>
    <t>Q08J23</t>
  </si>
  <si>
    <t>Q9Y6H3</t>
  </si>
  <si>
    <t>O43920</t>
  </si>
  <si>
    <t>O95182</t>
  </si>
  <si>
    <t>Q969Q5</t>
  </si>
  <si>
    <t>Q9BUP3</t>
  </si>
  <si>
    <t>Q96TA2</t>
  </si>
  <si>
    <t>Q13505</t>
  </si>
  <si>
    <t>Q6PI48</t>
  </si>
  <si>
    <t>Q02127</t>
  </si>
  <si>
    <t>Q07973</t>
  </si>
  <si>
    <t>Q7Z434</t>
  </si>
  <si>
    <t>Q13686</t>
  </si>
  <si>
    <t>Q8IXI1</t>
  </si>
  <si>
    <t>Q8WYQ3</t>
  </si>
  <si>
    <t>Q9H1K4</t>
  </si>
  <si>
    <t>P27144</t>
  </si>
  <si>
    <t>Q8N573</t>
  </si>
  <si>
    <t>P00441</t>
  </si>
  <si>
    <t>P04179</t>
  </si>
  <si>
    <t>Q969G6</t>
  </si>
  <si>
    <t>Q9NUL7</t>
  </si>
  <si>
    <t>Q7L2E3</t>
  </si>
  <si>
    <t>P08574</t>
  </si>
  <si>
    <t>P55916</t>
  </si>
  <si>
    <t>Q9BYZ2</t>
  </si>
  <si>
    <t>Q9GZT8</t>
  </si>
  <si>
    <t>Q13907</t>
  </si>
  <si>
    <t>Q9H0C2</t>
  </si>
  <si>
    <t>Q9NX47</t>
  </si>
  <si>
    <t>P57105</t>
  </si>
  <si>
    <t>Q9BXW6</t>
  </si>
  <si>
    <t>Q10713</t>
  </si>
  <si>
    <t>Q16526</t>
  </si>
  <si>
    <t>P10109</t>
  </si>
  <si>
    <t>Q8N1Q8</t>
  </si>
  <si>
    <t>O14874</t>
  </si>
  <si>
    <t>O95202</t>
  </si>
  <si>
    <t>Q92667</t>
  </si>
  <si>
    <t>Q15046</t>
  </si>
  <si>
    <t>P21953</t>
  </si>
  <si>
    <t>Q969V5</t>
  </si>
  <si>
    <t>Q16635</t>
  </si>
  <si>
    <t>Q8NE86</t>
  </si>
  <si>
    <t>P52758</t>
  </si>
  <si>
    <t>P27338</t>
  </si>
  <si>
    <t>O75828</t>
  </si>
  <si>
    <t>Q9NZ45</t>
  </si>
  <si>
    <t>O43464</t>
  </si>
  <si>
    <t>Q70CQ3</t>
  </si>
  <si>
    <t>P10620</t>
  </si>
  <si>
    <t>Q9UIF7</t>
  </si>
  <si>
    <t>Q96H96</t>
  </si>
  <si>
    <t>Q15388</t>
  </si>
  <si>
    <t>Q8IXI2</t>
  </si>
  <si>
    <t>Q9Y6H1</t>
  </si>
  <si>
    <t>Q96TC7</t>
  </si>
  <si>
    <t>Q9NS18</t>
  </si>
  <si>
    <t>Q9NS69</t>
  </si>
  <si>
    <t>Q9UJZ1</t>
  </si>
  <si>
    <t>O14521</t>
  </si>
  <si>
    <t>Q96EY1</t>
  </si>
  <si>
    <t>Q9H2K0</t>
  </si>
  <si>
    <t>Q9UKA2</t>
  </si>
  <si>
    <t>Q9HAV7</t>
  </si>
  <si>
    <t>Q9P0J0</t>
  </si>
  <si>
    <t>P27105</t>
  </si>
  <si>
    <t>Q9P0U1</t>
  </si>
  <si>
    <t>Q8NC60</t>
  </si>
  <si>
    <t>Q9H3K2</t>
  </si>
  <si>
    <t>Q6DKK2</t>
  </si>
  <si>
    <t>P07919</t>
  </si>
  <si>
    <t>Q7Z5L4</t>
  </si>
  <si>
    <t>P22695</t>
  </si>
  <si>
    <t>O75521</t>
  </si>
  <si>
    <t>Q8WVC6</t>
  </si>
  <si>
    <t>Q9P2J9</t>
  </si>
  <si>
    <t>Q6ZT89</t>
  </si>
  <si>
    <t>Q16540</t>
  </si>
  <si>
    <t>Q92506</t>
  </si>
  <si>
    <t>Q9H5Q4</t>
  </si>
  <si>
    <t>Q12931</t>
  </si>
  <si>
    <t>Q8TD22</t>
  </si>
  <si>
    <t>Q96Q11</t>
  </si>
  <si>
    <t>O75608</t>
  </si>
  <si>
    <t>P56962</t>
  </si>
  <si>
    <t>Q99497</t>
  </si>
  <si>
    <t>Q9BXM7</t>
  </si>
  <si>
    <t>O60260</t>
  </si>
  <si>
    <t>Q09013</t>
  </si>
  <si>
    <t>Q16891</t>
  </si>
  <si>
    <t>Q9NXA8</t>
  </si>
  <si>
    <t>P25874</t>
  </si>
  <si>
    <t>Q96RQ3</t>
  </si>
  <si>
    <t>P19404</t>
  </si>
  <si>
    <t>Q9H3H1</t>
  </si>
  <si>
    <t>Q9UJ68</t>
  </si>
  <si>
    <t>P34897</t>
  </si>
  <si>
    <t>P21964</t>
  </si>
  <si>
    <t>O95563</t>
  </si>
  <si>
    <t>P0DKB6</t>
  </si>
  <si>
    <t>Q9Y5U8</t>
  </si>
  <si>
    <t>O43236</t>
  </si>
  <si>
    <t>Q8WVM0</t>
  </si>
  <si>
    <t>P82932</t>
  </si>
  <si>
    <t>P13995</t>
  </si>
  <si>
    <t>P49448</t>
  </si>
  <si>
    <t>O43819</t>
  </si>
  <si>
    <t>P43897</t>
  </si>
  <si>
    <t>P03897</t>
  </si>
  <si>
    <t>Q96AG3</t>
  </si>
  <si>
    <t>P00846</t>
  </si>
  <si>
    <t>P13073</t>
  </si>
  <si>
    <t>Q9P2R7</t>
  </si>
  <si>
    <t>P53597</t>
  </si>
  <si>
    <t>P30084</t>
  </si>
  <si>
    <t>Q9Y3A0</t>
  </si>
  <si>
    <t>O75306</t>
  </si>
  <si>
    <t>Q9GZT3</t>
  </si>
  <si>
    <t>Q7KZN9</t>
  </si>
  <si>
    <t>Q330K2</t>
  </si>
  <si>
    <t>Q96IX5</t>
  </si>
  <si>
    <t>Q9UI09</t>
  </si>
  <si>
    <t>Q96KJ9</t>
  </si>
  <si>
    <t>O43181</t>
  </si>
  <si>
    <t>Q15526</t>
  </si>
  <si>
    <t>Q96CU9</t>
  </si>
  <si>
    <t>Q9NSE4</t>
  </si>
  <si>
    <t>Q9BSH4</t>
  </si>
  <si>
    <t>Q9Y234</t>
  </si>
  <si>
    <t>O75880</t>
  </si>
  <si>
    <t>Q9BU61</t>
  </si>
  <si>
    <t>Q9Y375</t>
  </si>
  <si>
    <t>Q96EY7</t>
  </si>
  <si>
    <t>Q9NPL8</t>
  </si>
  <si>
    <t>P82650</t>
  </si>
  <si>
    <t>P14406</t>
  </si>
  <si>
    <t>A1L188</t>
  </si>
  <si>
    <t>P0DJ07</t>
  </si>
  <si>
    <t>Q9P032</t>
  </si>
  <si>
    <t>P51970</t>
  </si>
  <si>
    <t>O00217</t>
  </si>
  <si>
    <t>Q8TCS8</t>
  </si>
  <si>
    <t>Q86Y39</t>
  </si>
  <si>
    <t>P82930</t>
  </si>
  <si>
    <t>Q9UGC7</t>
  </si>
  <si>
    <t>Q15120</t>
  </si>
  <si>
    <t>Q99643</t>
  </si>
  <si>
    <t>Q53S33</t>
  </si>
  <si>
    <t>Q14061</t>
  </si>
  <si>
    <t>Q96C36</t>
  </si>
  <si>
    <t>Q6NVY1</t>
  </si>
  <si>
    <t>Q9Y6N1</t>
  </si>
  <si>
    <t>Q8N183</t>
  </si>
  <si>
    <t>P24310</t>
  </si>
  <si>
    <t>Q5TEU4</t>
  </si>
  <si>
    <t>O75380</t>
  </si>
  <si>
    <t>P42704</t>
  </si>
  <si>
    <t>Q9H845</t>
  </si>
  <si>
    <t>Q96DP5</t>
  </si>
  <si>
    <t>O75879</t>
  </si>
  <si>
    <t>P49821</t>
  </si>
  <si>
    <t>O75251</t>
  </si>
  <si>
    <t>P28331</t>
  </si>
  <si>
    <t>Q16822</t>
  </si>
  <si>
    <t>O14548</t>
  </si>
  <si>
    <t>Q96I59</t>
  </si>
  <si>
    <t>O15239</t>
  </si>
  <si>
    <t>P00156</t>
  </si>
  <si>
    <t>Q9H0U6</t>
  </si>
  <si>
    <t>]</t>
  </si>
  <si>
    <t>P12694</t>
  </si>
  <si>
    <t>Q8NI60</t>
  </si>
  <si>
    <t>P31040</t>
  </si>
  <si>
    <t>P21912</t>
  </si>
  <si>
    <t>Q9UDR5</t>
  </si>
  <si>
    <t>P49748</t>
  </si>
  <si>
    <t>Q99551</t>
  </si>
  <si>
    <t>Q9NYY8</t>
  </si>
  <si>
    <t>P49411</t>
  </si>
  <si>
    <t>P00403</t>
  </si>
  <si>
    <t>P12074</t>
  </si>
  <si>
    <t>P14854</t>
  </si>
  <si>
    <t>Q6YFQ2</t>
  </si>
  <si>
    <t>Q02221</t>
  </si>
  <si>
    <t>O75390</t>
  </si>
  <si>
    <t>P20674</t>
  </si>
  <si>
    <t>asdf</t>
  </si>
  <si>
    <t>P10176</t>
  </si>
  <si>
    <t>P36551</t>
  </si>
  <si>
    <t>P00414</t>
  </si>
  <si>
    <t>Q12887</t>
  </si>
  <si>
    <t>P99999</t>
  </si>
  <si>
    <t>O75489</t>
  </si>
  <si>
    <t>O95169</t>
  </si>
  <si>
    <t>Q96JX3</t>
  </si>
  <si>
    <t>Q5THJ4</t>
  </si>
  <si>
    <t>Q9BUB7</t>
  </si>
  <si>
    <t>Q9H3J6</t>
  </si>
  <si>
    <t>Q96I51</t>
  </si>
  <si>
    <t>Q9NP80</t>
  </si>
  <si>
    <t>Q96IR7</t>
  </si>
  <si>
    <t>Q5T440</t>
  </si>
  <si>
    <t>Q9H9B4</t>
  </si>
  <si>
    <t>Q9UQ90</t>
  </si>
  <si>
    <t>Q9Y4W6</t>
  </si>
  <si>
    <t>Q9NVI7</t>
  </si>
  <si>
    <t>Q9Y619</t>
  </si>
  <si>
    <t>Q9BRQ8</t>
  </si>
  <si>
    <t>Q8TCG5</t>
  </si>
  <si>
    <t>Q8N983</t>
  </si>
  <si>
    <t>P36404</t>
  </si>
  <si>
    <t>Q96DA6</t>
  </si>
  <si>
    <t>Q9H4I9</t>
  </si>
  <si>
    <t>P61604</t>
  </si>
  <si>
    <t>P54886</t>
  </si>
  <si>
    <t>P10809</t>
  </si>
  <si>
    <t>Q99807</t>
  </si>
  <si>
    <t>Q53H12</t>
  </si>
  <si>
    <t>P41250</t>
  </si>
  <si>
    <t>Q16611</t>
  </si>
  <si>
    <t>O60238</t>
  </si>
  <si>
    <t>Q9H300</t>
  </si>
  <si>
    <t>Q9NX14</t>
  </si>
  <si>
    <t>P03901</t>
  </si>
  <si>
    <t>P03886</t>
  </si>
  <si>
    <t>P03905</t>
  </si>
  <si>
    <t>P03923</t>
  </si>
  <si>
    <t>Q9Y2Z4</t>
  </si>
  <si>
    <t>Q8WWV3</t>
  </si>
  <si>
    <t>Q8NBN7</t>
  </si>
  <si>
    <t>P49590</t>
  </si>
  <si>
    <t>Q9HD33</t>
  </si>
  <si>
    <t>O75600</t>
  </si>
  <si>
    <t>P03915</t>
  </si>
  <si>
    <t>Q16795</t>
  </si>
  <si>
    <t>Q9HD34</t>
  </si>
  <si>
    <t>Q86SX6</t>
  </si>
  <si>
    <t>Q9Y697</t>
  </si>
  <si>
    <t>Q16595</t>
  </si>
  <si>
    <t>P28330</t>
  </si>
  <si>
    <t>Q9NUB1</t>
  </si>
  <si>
    <t>Q6P4F2</t>
  </si>
  <si>
    <t>Q8N4Q1</t>
  </si>
  <si>
    <t>P46199</t>
  </si>
  <si>
    <t>O75439</t>
  </si>
  <si>
    <t>Q9H1K1</t>
  </si>
  <si>
    <t>Q9NR77</t>
  </si>
  <si>
    <t>P11310</t>
  </si>
  <si>
    <t>Q16798</t>
  </si>
  <si>
    <t>P23368</t>
  </si>
  <si>
    <t>Q16654</t>
  </si>
  <si>
    <t>O00330</t>
  </si>
  <si>
    <t>P11177</t>
  </si>
  <si>
    <t>Q8N490</t>
  </si>
  <si>
    <t>P29803</t>
  </si>
  <si>
    <t>Q9P0J1</t>
  </si>
  <si>
    <t>Q15119</t>
  </si>
  <si>
    <t>P08559</t>
  </si>
  <si>
    <t>Q86U28</t>
  </si>
  <si>
    <t>Q9NZJ7</t>
  </si>
  <si>
    <t>P22557</t>
  </si>
  <si>
    <t>Q9H6K4</t>
  </si>
  <si>
    <t>Q04837</t>
  </si>
  <si>
    <t>O60313</t>
  </si>
  <si>
    <t>O43169</t>
  </si>
  <si>
    <t>Q9H061</t>
  </si>
  <si>
    <t>Q15031</t>
  </si>
  <si>
    <t>Q9Y606</t>
  </si>
  <si>
    <t>Q9UI43</t>
  </si>
  <si>
    <t>O75648</t>
  </si>
  <si>
    <t>Q969Y2</t>
  </si>
  <si>
    <t>Q9Y2Z2</t>
  </si>
  <si>
    <t>P03928</t>
  </si>
  <si>
    <t>Q9Y2Z9</t>
  </si>
  <si>
    <t>Q96A35</t>
  </si>
  <si>
    <t>Q5HYK3</t>
  </si>
  <si>
    <t>O75208</t>
  </si>
  <si>
    <t>Q96E11</t>
  </si>
  <si>
    <t>Q969S9</t>
  </si>
  <si>
    <t>O43865</t>
  </si>
  <si>
    <t>P39210</t>
  </si>
  <si>
    <t>Q16854</t>
  </si>
  <si>
    <t>Q9Y276</t>
  </si>
  <si>
    <t>P55084</t>
  </si>
  <si>
    <t>P33897</t>
  </si>
  <si>
    <t>O14832</t>
  </si>
  <si>
    <t>P09110</t>
  </si>
  <si>
    <t>P42765</t>
  </si>
  <si>
    <t>O00142</t>
  </si>
  <si>
    <t>Q8TB36</t>
  </si>
  <si>
    <t>P06746</t>
  </si>
  <si>
    <t>P54098</t>
  </si>
  <si>
    <t>Q96RR1</t>
  </si>
  <si>
    <t>O60930</t>
  </si>
  <si>
    <t>P05141</t>
  </si>
  <si>
    <t>Q96A46</t>
  </si>
  <si>
    <t>AVERAGE</t>
  </si>
  <si>
    <t>SUM</t>
  </si>
  <si>
    <t>Ratio</t>
  </si>
  <si>
    <t>O95168</t>
  </si>
  <si>
    <t>Num publications</t>
  </si>
  <si>
    <t>(AVERAGE CaseOLAP scores/Number of publications)*10^6</t>
  </si>
  <si>
    <t>Disease Category</t>
  </si>
  <si>
    <t>Total Documents with Mitochondrial Proteins Found</t>
  </si>
  <si>
    <t>Total Mitochondrial Proteins Found in Disease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</si>
</sst>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7">
    <font>
      <sz val="10.0"/>
      <color rgb="FF000000"/>
      <name val="Arial"/>
    </font>
    <font>
      <b/>
    </font>
    <font/>
    <font>
      <sz val="11.0"/>
    </font>
    <font>
      <sz val="11.0"/>
      <color rgb="FF222222"/>
      <name val="Arial"/>
    </font>
    <font>
      <sz val="11.0"/>
      <name val="Arial"/>
    </font>
    <font>
      <b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4" xfId="0" applyAlignment="1" applyFont="1" applyNumberFormat="1">
      <alignment readingOrder="0"/>
    </xf>
    <xf borderId="0" fillId="3" fontId="5" numFmtId="4" xfId="0" applyAlignment="1" applyFont="1" applyNumberFormat="1">
      <alignment horizontal="left" readingOrder="0" shrinkToFit="0" wrapText="1"/>
    </xf>
    <xf borderId="0" fillId="0" fontId="2" numFmtId="4" xfId="0" applyFont="1" applyNumberFormat="1"/>
    <xf borderId="0" fillId="3" fontId="5" numFmtId="164" xfId="0" applyAlignment="1" applyFont="1" applyNumberFormat="1">
      <alignment horizontal="left" readingOrder="0" shrinkToFit="0" wrapText="1"/>
    </xf>
    <xf borderId="1" fillId="3" fontId="6" numFmtId="0" xfId="0" applyAlignment="1" applyBorder="1" applyFont="1">
      <alignment horizontal="left" readingOrder="0" shrinkToFit="0" wrapText="1"/>
    </xf>
    <xf borderId="1" fillId="3" fontId="4" numFmtId="0" xfId="0" applyAlignment="1" applyBorder="1" applyFont="1">
      <alignment horizontal="left" readingOrder="0" shrinkToFit="0" wrapText="1"/>
    </xf>
    <xf borderId="2" fillId="3" fontId="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8.43"/>
    <col customWidth="1" min="3" max="3" width="9.29"/>
    <col customWidth="1" min="4" max="4" width="10.0"/>
    <col customWidth="1" min="5" max="5" width="9.43"/>
    <col customWidth="1" min="6" max="6" width="10.14"/>
    <col customWidth="1" min="7" max="7" width="9.29"/>
    <col customWidth="1" min="8" max="8" width="9.57"/>
    <col customWidth="1" min="9" max="9" width="8.71"/>
    <col customWidth="1" min="10" max="10" width="8.57"/>
    <col customWidth="1" min="11" max="11" width="10.14"/>
    <col customWidth="1" min="12" max="12" width="8.29"/>
    <col customWidth="1" min="13" max="13" width="8.57"/>
    <col customWidth="1" min="14" max="15" width="7.71"/>
    <col customWidth="1" min="16" max="16" width="7.86"/>
    <col customWidth="1" min="17" max="17" width="7.57"/>
    <col customWidth="1" min="18" max="18" width="8.0"/>
    <col customWidth="1" min="19" max="20" width="8.14"/>
    <col customWidth="1" min="21" max="21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  <c r="V1" s="3" t="s">
        <v>20</v>
      </c>
      <c r="W1" s="2"/>
      <c r="X1" s="2"/>
      <c r="Y1" s="2"/>
      <c r="Z1" s="2"/>
    </row>
    <row r="2">
      <c r="A2" s="4" t="s">
        <v>21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0.0071932419738415</v>
      </c>
      <c r="Q2" s="4">
        <v>0.0</v>
      </c>
      <c r="R2" s="4">
        <v>0.0</v>
      </c>
      <c r="S2" s="4">
        <v>0.00508008472543249</v>
      </c>
      <c r="T2" s="4">
        <v>0.0055137748610976</v>
      </c>
      <c r="U2" s="5" t="s">
        <v>22</v>
      </c>
      <c r="V2">
        <f t="shared" ref="V2:V729" si="1">COUNTIF(A2:T2,"&gt;0")</f>
        <v>3</v>
      </c>
      <c r="W2">
        <f>COUNTIF(B2:U2,"&gt;=0.1737824549")</f>
        <v>0</v>
      </c>
    </row>
    <row r="3">
      <c r="A3" s="4" t="s">
        <v>23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0.00358774536243401</v>
      </c>
      <c r="Q3" s="4">
        <v>0.0</v>
      </c>
      <c r="R3" s="4">
        <v>0.0</v>
      </c>
      <c r="S3" s="4">
        <v>0.00508236188706072</v>
      </c>
      <c r="T3" s="4">
        <v>0.0</v>
      </c>
      <c r="V3">
        <f t="shared" si="1"/>
        <v>2</v>
      </c>
    </row>
    <row r="4">
      <c r="A4" s="4" t="s">
        <v>24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0.00931095652881993</v>
      </c>
      <c r="Q4" s="4">
        <v>0.0</v>
      </c>
      <c r="R4" s="4">
        <v>0.0</v>
      </c>
      <c r="S4" s="4">
        <v>0.0145676694490189</v>
      </c>
      <c r="T4" s="4">
        <v>0.0</v>
      </c>
      <c r="V4">
        <f t="shared" si="1"/>
        <v>2</v>
      </c>
    </row>
    <row r="5">
      <c r="A5" s="4" t="s">
        <v>25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0.0079380892434305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0.0101294329124704</v>
      </c>
      <c r="Q5" s="4">
        <v>0.0</v>
      </c>
      <c r="R5" s="4">
        <v>0.0</v>
      </c>
      <c r="S5" s="4">
        <v>0.0</v>
      </c>
      <c r="T5" s="4">
        <v>0.0</v>
      </c>
      <c r="V5">
        <f t="shared" si="1"/>
        <v>2</v>
      </c>
    </row>
    <row r="6">
      <c r="A6" s="4" t="s">
        <v>26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0.0225587672692292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0.0174426231109145</v>
      </c>
      <c r="Q6" s="4">
        <v>0.00359161848869726</v>
      </c>
      <c r="R6" s="4">
        <v>0.0</v>
      </c>
      <c r="S6" s="4">
        <v>0.0144036702243237</v>
      </c>
      <c r="T6" s="4">
        <v>0.0</v>
      </c>
      <c r="V6">
        <f t="shared" si="1"/>
        <v>4</v>
      </c>
    </row>
    <row r="7">
      <c r="A7" s="4" t="s">
        <v>27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0.0244264740960951</v>
      </c>
      <c r="L7" s="4">
        <v>0.0</v>
      </c>
      <c r="M7" s="4">
        <v>0.0</v>
      </c>
      <c r="N7" s="4">
        <v>0.00338791725936584</v>
      </c>
      <c r="O7" s="4">
        <v>0.00788047697401862</v>
      </c>
      <c r="P7" s="4">
        <v>0.00998751783273097</v>
      </c>
      <c r="Q7" s="4">
        <v>0.0</v>
      </c>
      <c r="R7" s="4">
        <v>0.00614856403021675</v>
      </c>
      <c r="S7" s="4">
        <v>0.0</v>
      </c>
      <c r="T7" s="4">
        <v>0.0</v>
      </c>
      <c r="V7">
        <f t="shared" si="1"/>
        <v>5</v>
      </c>
    </row>
    <row r="8">
      <c r="A8" s="4" t="s">
        <v>28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0.00485852700890645</v>
      </c>
      <c r="I8" s="4">
        <v>0.0</v>
      </c>
      <c r="J8" s="4">
        <v>0.0</v>
      </c>
      <c r="K8" s="4">
        <v>0.0279070195368811</v>
      </c>
      <c r="L8" s="4">
        <v>0.0162355988649743</v>
      </c>
      <c r="M8" s="4">
        <v>0.00855778789488012</v>
      </c>
      <c r="N8" s="4">
        <v>0.00335882299444303</v>
      </c>
      <c r="O8" s="4">
        <v>0.00672820853644331</v>
      </c>
      <c r="P8" s="4">
        <v>0.0122597747385126</v>
      </c>
      <c r="Q8" s="4">
        <v>0.0108077717636246</v>
      </c>
      <c r="R8" s="4">
        <v>0.00382852533612301</v>
      </c>
      <c r="S8" s="4">
        <v>0.0</v>
      </c>
      <c r="T8" s="4">
        <v>0.0</v>
      </c>
      <c r="V8">
        <f t="shared" si="1"/>
        <v>9</v>
      </c>
    </row>
    <row r="9">
      <c r="A9" s="4" t="s">
        <v>29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0.00484308806756531</v>
      </c>
      <c r="L9" s="4">
        <v>0.00383651521030577</v>
      </c>
      <c r="M9" s="4">
        <v>0.0</v>
      </c>
      <c r="N9" s="4">
        <v>0.0</v>
      </c>
      <c r="O9" s="4">
        <v>0.0</v>
      </c>
      <c r="P9" s="4">
        <v>0.00836085978232162</v>
      </c>
      <c r="Q9" s="4">
        <v>0.0</v>
      </c>
      <c r="R9" s="4">
        <v>0.00391804138026889</v>
      </c>
      <c r="S9" s="4">
        <v>0.0</v>
      </c>
      <c r="T9" s="4">
        <v>0.0</v>
      </c>
      <c r="U9" s="5" t="s">
        <v>22</v>
      </c>
      <c r="V9">
        <f t="shared" si="1"/>
        <v>4</v>
      </c>
    </row>
    <row r="10">
      <c r="A10" s="4" t="s">
        <v>30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0.0128216326630004</v>
      </c>
      <c r="L10" s="4">
        <v>0.0</v>
      </c>
      <c r="M10" s="4">
        <v>0.0</v>
      </c>
      <c r="N10" s="4">
        <v>0.0</v>
      </c>
      <c r="O10" s="4">
        <v>0.0</v>
      </c>
      <c r="P10" s="4">
        <v>0.0159600736491188</v>
      </c>
      <c r="Q10" s="4">
        <v>0.00362615346939589</v>
      </c>
      <c r="R10" s="4">
        <v>0.0</v>
      </c>
      <c r="S10" s="4">
        <v>0.0</v>
      </c>
      <c r="T10" s="4">
        <v>0.0</v>
      </c>
      <c r="V10">
        <f t="shared" si="1"/>
        <v>3</v>
      </c>
    </row>
    <row r="11">
      <c r="A11" s="4" t="s">
        <v>31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0.0186920325235318</v>
      </c>
      <c r="H11" s="4">
        <v>0.0</v>
      </c>
      <c r="I11" s="4">
        <v>0.0</v>
      </c>
      <c r="J11" s="4">
        <v>0.0</v>
      </c>
      <c r="K11" s="4">
        <v>0.0833892695746179</v>
      </c>
      <c r="L11" s="4">
        <v>0.0166413312666372</v>
      </c>
      <c r="M11" s="4">
        <v>0.016736516733145</v>
      </c>
      <c r="N11" s="4">
        <v>0.00893703843101013</v>
      </c>
      <c r="O11" s="4">
        <v>0.0247349481732579</v>
      </c>
      <c r="P11" s="4">
        <v>0.0626121813577287</v>
      </c>
      <c r="Q11" s="4">
        <v>0.0229346046367536</v>
      </c>
      <c r="R11" s="4">
        <v>0.0</v>
      </c>
      <c r="S11" s="4">
        <v>0.0</v>
      </c>
      <c r="T11" s="4">
        <v>0.0120075647701954</v>
      </c>
      <c r="V11">
        <f t="shared" si="1"/>
        <v>9</v>
      </c>
    </row>
    <row r="12">
      <c r="A12" s="4" t="s">
        <v>32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0.0038386506091523</v>
      </c>
      <c r="M12" s="4">
        <v>0.0</v>
      </c>
      <c r="N12" s="4">
        <v>0.00343926999730696</v>
      </c>
      <c r="O12" s="4">
        <v>0.0</v>
      </c>
      <c r="P12" s="4">
        <v>0.00569639959621312</v>
      </c>
      <c r="Q12" s="4">
        <v>0.0</v>
      </c>
      <c r="R12" s="4">
        <v>0.0</v>
      </c>
      <c r="S12" s="4">
        <v>0.0</v>
      </c>
      <c r="T12" s="4">
        <v>0.0</v>
      </c>
      <c r="V12">
        <f t="shared" si="1"/>
        <v>3</v>
      </c>
    </row>
    <row r="13">
      <c r="A13" s="4" t="s">
        <v>33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0.00608715287927288</v>
      </c>
      <c r="M13" s="4">
        <v>0.00336831891770676</v>
      </c>
      <c r="N13" s="4">
        <v>0.00891457368006108</v>
      </c>
      <c r="O13" s="4">
        <v>0.0</v>
      </c>
      <c r="P13" s="4">
        <v>0.0114686132030892</v>
      </c>
      <c r="Q13" s="4">
        <v>0.0</v>
      </c>
      <c r="R13" s="4">
        <v>0.0</v>
      </c>
      <c r="S13" s="4">
        <v>0.0</v>
      </c>
      <c r="T13" s="4">
        <v>0.0</v>
      </c>
      <c r="V13">
        <f t="shared" si="1"/>
        <v>4</v>
      </c>
    </row>
    <row r="14">
      <c r="A14" s="4" t="s">
        <v>34</v>
      </c>
      <c r="B14" s="4">
        <v>0.0</v>
      </c>
      <c r="C14" s="4">
        <v>0.0</v>
      </c>
      <c r="D14" s="4">
        <v>0.0</v>
      </c>
      <c r="E14" s="4">
        <v>0.00433989969807652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0.00381206406274032</v>
      </c>
      <c r="M14" s="4">
        <v>0.00670275029468871</v>
      </c>
      <c r="N14" s="4">
        <v>0.0208387223743095</v>
      </c>
      <c r="O14" s="4">
        <v>0.0</v>
      </c>
      <c r="P14" s="4">
        <v>0.0108153576792922</v>
      </c>
      <c r="Q14" s="4">
        <v>0.00361259258950543</v>
      </c>
      <c r="R14" s="4">
        <v>0.0</v>
      </c>
      <c r="S14" s="4">
        <v>0.0</v>
      </c>
      <c r="T14" s="4">
        <v>0.0</v>
      </c>
      <c r="V14">
        <f t="shared" si="1"/>
        <v>6</v>
      </c>
    </row>
    <row r="15">
      <c r="A15" s="4" t="s">
        <v>35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0.00969043164825742</v>
      </c>
      <c r="O15" s="4">
        <v>0.0</v>
      </c>
      <c r="P15" s="4">
        <v>0.0114698047666834</v>
      </c>
      <c r="Q15" s="4">
        <v>0.0</v>
      </c>
      <c r="R15" s="4">
        <v>0.0</v>
      </c>
      <c r="S15" s="4">
        <v>0.0</v>
      </c>
      <c r="T15" s="4">
        <v>0.0</v>
      </c>
      <c r="V15">
        <f t="shared" si="1"/>
        <v>2</v>
      </c>
    </row>
    <row r="16">
      <c r="A16" s="4" t="s">
        <v>36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0.0054562649583109</v>
      </c>
      <c r="O16" s="4">
        <v>0.0</v>
      </c>
      <c r="P16" s="4">
        <v>0.00358830580688012</v>
      </c>
      <c r="Q16" s="4">
        <v>0.0</v>
      </c>
      <c r="R16" s="4">
        <v>0.0</v>
      </c>
      <c r="S16" s="4">
        <v>0.0</v>
      </c>
      <c r="T16" s="4">
        <v>0.0</v>
      </c>
      <c r="U16" s="5" t="s">
        <v>22</v>
      </c>
      <c r="V16">
        <f t="shared" si="1"/>
        <v>2</v>
      </c>
    </row>
    <row r="17">
      <c r="A17" s="4" t="s">
        <v>37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0.0054562649583109</v>
      </c>
      <c r="O17" s="4">
        <v>0.0</v>
      </c>
      <c r="P17" s="4">
        <v>0.00358830580688012</v>
      </c>
      <c r="Q17" s="4">
        <v>0.0</v>
      </c>
      <c r="R17" s="4">
        <v>0.0</v>
      </c>
      <c r="S17" s="4">
        <v>0.0</v>
      </c>
      <c r="T17" s="4">
        <v>0.0</v>
      </c>
      <c r="V17">
        <f t="shared" si="1"/>
        <v>2</v>
      </c>
    </row>
    <row r="18">
      <c r="A18" s="4" t="s">
        <v>38</v>
      </c>
      <c r="B18" s="4">
        <v>0.0</v>
      </c>
      <c r="C18" s="4">
        <v>0.00551616978094528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0.00336853310668854</v>
      </c>
      <c r="N18" s="4">
        <v>0.00343735564547276</v>
      </c>
      <c r="O18" s="4">
        <v>0.00544292554315697</v>
      </c>
      <c r="P18" s="4">
        <v>0.010105850781357</v>
      </c>
      <c r="Q18" s="4">
        <v>0.0057673200391009</v>
      </c>
      <c r="R18" s="4">
        <v>0.0</v>
      </c>
      <c r="S18" s="4">
        <v>0.0</v>
      </c>
      <c r="T18" s="4">
        <v>0.0</v>
      </c>
      <c r="V18">
        <f t="shared" si="1"/>
        <v>6</v>
      </c>
    </row>
    <row r="19">
      <c r="A19" s="4" t="s">
        <v>39</v>
      </c>
      <c r="B19" s="4">
        <v>0.0</v>
      </c>
      <c r="C19" s="4">
        <v>0.0127284673055684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0.00593929944604161</v>
      </c>
      <c r="M19" s="4">
        <v>0.0122997100059056</v>
      </c>
      <c r="N19" s="4">
        <v>0.0</v>
      </c>
      <c r="O19" s="4">
        <v>0.0174228382067534</v>
      </c>
      <c r="P19" s="4">
        <v>0.0337641254289746</v>
      </c>
      <c r="Q19" s="4">
        <v>0.0137782257327781</v>
      </c>
      <c r="R19" s="4">
        <v>0.0</v>
      </c>
      <c r="S19" s="4">
        <v>0.0</v>
      </c>
      <c r="T19" s="4">
        <v>0.0</v>
      </c>
      <c r="V19">
        <f t="shared" si="1"/>
        <v>6</v>
      </c>
    </row>
    <row r="20">
      <c r="A20" s="4" t="s">
        <v>40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0.0078403202668444</v>
      </c>
      <c r="N20" s="4">
        <v>0.0</v>
      </c>
      <c r="O20" s="4">
        <v>0.00543734787411194</v>
      </c>
      <c r="P20" s="4">
        <v>0.0153731587566178</v>
      </c>
      <c r="Q20" s="4">
        <v>0.0036320373393893</v>
      </c>
      <c r="R20" s="4">
        <v>0.0</v>
      </c>
      <c r="S20" s="4">
        <v>0.0</v>
      </c>
      <c r="T20" s="4">
        <v>0.0</v>
      </c>
      <c r="V20">
        <f t="shared" si="1"/>
        <v>4</v>
      </c>
    </row>
    <row r="21">
      <c r="A21" s="4" t="s">
        <v>41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0.00672162531357027</v>
      </c>
      <c r="N21" s="4">
        <v>0.00542704685181889</v>
      </c>
      <c r="O21" s="4">
        <v>0.0114672733591127</v>
      </c>
      <c r="P21" s="4">
        <v>0.0201582549438461</v>
      </c>
      <c r="Q21" s="4">
        <v>0.00361866533880114</v>
      </c>
      <c r="R21" s="4">
        <v>0.0</v>
      </c>
      <c r="S21" s="4">
        <v>0.0</v>
      </c>
      <c r="T21" s="4">
        <v>0.0</v>
      </c>
      <c r="V21">
        <f t="shared" si="1"/>
        <v>5</v>
      </c>
    </row>
    <row r="22">
      <c r="A22" s="4" t="s">
        <v>42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0.00781587929196397</v>
      </c>
      <c r="N22" s="4">
        <v>0.0</v>
      </c>
      <c r="O22" s="4">
        <v>0.0115117396001145</v>
      </c>
      <c r="P22" s="4">
        <v>0.016740404058921</v>
      </c>
      <c r="Q22" s="4">
        <v>0.00726431519246661</v>
      </c>
      <c r="R22" s="4">
        <v>0.0</v>
      </c>
      <c r="S22" s="4">
        <v>0.0</v>
      </c>
      <c r="T22" s="4">
        <v>0.0</v>
      </c>
      <c r="V22">
        <f t="shared" si="1"/>
        <v>4</v>
      </c>
    </row>
    <row r="23">
      <c r="A23" s="4" t="s">
        <v>43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0.00534425541085818</v>
      </c>
      <c r="N23" s="4">
        <v>0.0</v>
      </c>
      <c r="O23" s="4">
        <v>0.00800695184121707</v>
      </c>
      <c r="P23" s="4">
        <v>0.0109086571985655</v>
      </c>
      <c r="Q23" s="4">
        <v>0.00363424197287531</v>
      </c>
      <c r="R23" s="4">
        <v>0.0</v>
      </c>
      <c r="S23" s="4">
        <v>0.0</v>
      </c>
      <c r="T23" s="4">
        <v>0.0</v>
      </c>
      <c r="U23" s="5" t="s">
        <v>22</v>
      </c>
      <c r="V23">
        <f t="shared" si="1"/>
        <v>4</v>
      </c>
    </row>
    <row r="24">
      <c r="A24" s="4" t="s">
        <v>44</v>
      </c>
      <c r="B24" s="4">
        <v>0.0</v>
      </c>
      <c r="C24" s="4">
        <v>0.0</v>
      </c>
      <c r="D24" s="4">
        <v>0.0141903413608003</v>
      </c>
      <c r="E24" s="4">
        <v>0.0</v>
      </c>
      <c r="F24" s="4">
        <v>0.00602771186829702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0.0146257090372879</v>
      </c>
      <c r="M24" s="4">
        <v>0.0086454172697125</v>
      </c>
      <c r="N24" s="4">
        <v>0.00339773620181923</v>
      </c>
      <c r="O24" s="4">
        <v>0.00791156851880243</v>
      </c>
      <c r="P24" s="4">
        <v>0.0232920788964719</v>
      </c>
      <c r="Q24" s="4">
        <v>0.0140062110329787</v>
      </c>
      <c r="R24" s="4">
        <v>0.0</v>
      </c>
      <c r="S24" s="4">
        <v>0.0</v>
      </c>
      <c r="T24" s="4">
        <v>0.0</v>
      </c>
      <c r="V24">
        <f t="shared" si="1"/>
        <v>8</v>
      </c>
    </row>
    <row r="25">
      <c r="A25" s="4" t="s">
        <v>45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0.0136875391479655</v>
      </c>
      <c r="H25" s="4">
        <v>0.0</v>
      </c>
      <c r="I25" s="4">
        <v>0.0</v>
      </c>
      <c r="J25" s="4">
        <v>0.0</v>
      </c>
      <c r="K25" s="4">
        <v>0.0</v>
      </c>
      <c r="L25" s="4">
        <v>0.016936138437228</v>
      </c>
      <c r="M25" s="4">
        <v>0.0137793213055546</v>
      </c>
      <c r="N25" s="4">
        <v>0.0172764699939398</v>
      </c>
      <c r="O25" s="4">
        <v>0.0130568792535501</v>
      </c>
      <c r="P25" s="4">
        <v>0.0371622678971301</v>
      </c>
      <c r="Q25" s="4">
        <v>0.0242645377143166</v>
      </c>
      <c r="R25" s="4">
        <v>0.0105887304058956</v>
      </c>
      <c r="S25" s="4">
        <v>0.0</v>
      </c>
      <c r="T25" s="4">
        <v>0.0151669747052408</v>
      </c>
      <c r="V25">
        <f t="shared" si="1"/>
        <v>9</v>
      </c>
    </row>
    <row r="26">
      <c r="A26" s="4" t="s">
        <v>46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0.0233272154408225</v>
      </c>
      <c r="M26" s="4">
        <v>0.0157429123187743</v>
      </c>
      <c r="N26" s="4">
        <v>0.0127183082570756</v>
      </c>
      <c r="O26" s="4">
        <v>0.0187799202345827</v>
      </c>
      <c r="P26" s="4">
        <v>0.0438430272729976</v>
      </c>
      <c r="Q26" s="4">
        <v>0.0435347372794366</v>
      </c>
      <c r="R26" s="4">
        <v>0.0</v>
      </c>
      <c r="S26" s="4">
        <v>0.0</v>
      </c>
      <c r="T26" s="4">
        <v>0.0</v>
      </c>
      <c r="V26">
        <f t="shared" si="1"/>
        <v>6</v>
      </c>
    </row>
    <row r="27">
      <c r="A27" s="4" t="s">
        <v>47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0.0182504262849762</v>
      </c>
      <c r="M27" s="4">
        <v>0.0153201509278041</v>
      </c>
      <c r="N27" s="4">
        <v>0.0</v>
      </c>
      <c r="O27" s="4">
        <v>0.0151243534146076</v>
      </c>
      <c r="P27" s="4">
        <v>0.039910563173251</v>
      </c>
      <c r="Q27" s="4">
        <v>0.0275366896792602</v>
      </c>
      <c r="R27" s="4">
        <v>0.0</v>
      </c>
      <c r="S27" s="4">
        <v>0.0</v>
      </c>
      <c r="T27" s="4">
        <v>0.0</v>
      </c>
      <c r="V27">
        <f t="shared" si="1"/>
        <v>5</v>
      </c>
    </row>
    <row r="28">
      <c r="A28" s="4" t="s">
        <v>48</v>
      </c>
      <c r="B28" s="4">
        <v>0.0149606852804439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0.0216052504201019</v>
      </c>
      <c r="M28" s="4">
        <v>0.0236810905123063</v>
      </c>
      <c r="N28" s="4">
        <v>0.00466183022502269</v>
      </c>
      <c r="O28" s="4">
        <v>0.032978581586961</v>
      </c>
      <c r="P28" s="4">
        <v>0.0696701685948811</v>
      </c>
      <c r="Q28" s="4">
        <v>0.0418013892584143</v>
      </c>
      <c r="R28" s="4">
        <v>0.0</v>
      </c>
      <c r="S28" s="4">
        <v>0.0</v>
      </c>
      <c r="T28" s="4">
        <v>0.0124625357020867</v>
      </c>
      <c r="V28">
        <f t="shared" si="1"/>
        <v>8</v>
      </c>
    </row>
    <row r="29">
      <c r="A29" s="4" t="s">
        <v>49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0.00383736064362958</v>
      </c>
      <c r="M29" s="4">
        <v>0.00336927651491845</v>
      </c>
      <c r="N29" s="4">
        <v>0.0</v>
      </c>
      <c r="O29" s="4">
        <v>0.0</v>
      </c>
      <c r="P29" s="4">
        <v>0.0108439956961845</v>
      </c>
      <c r="Q29" s="4">
        <v>0.00363656549215247</v>
      </c>
      <c r="R29" s="4">
        <v>0.0</v>
      </c>
      <c r="S29" s="4">
        <v>0.0</v>
      </c>
      <c r="T29" s="4">
        <v>0.0</v>
      </c>
      <c r="V29">
        <f t="shared" si="1"/>
        <v>4</v>
      </c>
    </row>
    <row r="30">
      <c r="A30" s="4" t="s">
        <v>50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0.0127320645627549</v>
      </c>
      <c r="H30" s="4">
        <v>0.0</v>
      </c>
      <c r="I30" s="4">
        <v>0.0</v>
      </c>
      <c r="J30" s="4">
        <v>0.0</v>
      </c>
      <c r="K30" s="4">
        <v>0.0225846486974851</v>
      </c>
      <c r="L30" s="4">
        <v>0.0171665617343609</v>
      </c>
      <c r="M30" s="4">
        <v>0.0181320690574998</v>
      </c>
      <c r="N30" s="4">
        <v>0.00977984867504599</v>
      </c>
      <c r="O30" s="4">
        <v>0.0268871182833819</v>
      </c>
      <c r="P30" s="4">
        <v>0.068516842981049</v>
      </c>
      <c r="Q30" s="4">
        <v>0.0247431262420492</v>
      </c>
      <c r="R30" s="4">
        <v>0.0</v>
      </c>
      <c r="S30" s="4">
        <v>0.0</v>
      </c>
      <c r="T30" s="4">
        <v>0.0131399419746091</v>
      </c>
      <c r="U30" s="5" t="s">
        <v>22</v>
      </c>
      <c r="V30">
        <f t="shared" si="1"/>
        <v>9</v>
      </c>
    </row>
    <row r="31">
      <c r="A31" s="4" t="s">
        <v>51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0.00370214682655415</v>
      </c>
      <c r="M31" s="4">
        <v>0.00515533537701183</v>
      </c>
      <c r="N31" s="4">
        <v>0.00526171820436058</v>
      </c>
      <c r="O31" s="4">
        <v>0.011615290643255</v>
      </c>
      <c r="P31" s="4">
        <v>0.0430792732293436</v>
      </c>
      <c r="Q31" s="4">
        <v>0.0113314294264932</v>
      </c>
      <c r="R31" s="4">
        <v>0.0</v>
      </c>
      <c r="S31" s="4">
        <v>0.0</v>
      </c>
      <c r="T31" s="4">
        <v>0.0</v>
      </c>
      <c r="V31">
        <f t="shared" si="1"/>
        <v>6</v>
      </c>
    </row>
    <row r="32">
      <c r="A32" s="4" t="s">
        <v>52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0.00461986517263731</v>
      </c>
      <c r="H32" s="4">
        <v>0.0</v>
      </c>
      <c r="I32" s="4">
        <v>0.0</v>
      </c>
      <c r="J32" s="4">
        <v>0.0</v>
      </c>
      <c r="K32" s="4">
        <v>0.0</v>
      </c>
      <c r="L32" s="4">
        <v>0.0126327118110166</v>
      </c>
      <c r="M32" s="4">
        <v>0.0142529747382379</v>
      </c>
      <c r="N32" s="4">
        <v>0.0131669915080141</v>
      </c>
      <c r="O32" s="4">
        <v>0.0178468492194182</v>
      </c>
      <c r="P32" s="4">
        <v>0.0635560779035739</v>
      </c>
      <c r="Q32" s="4">
        <v>0.00881784039082798</v>
      </c>
      <c r="R32" s="4">
        <v>0.0</v>
      </c>
      <c r="S32" s="4">
        <v>0.0</v>
      </c>
      <c r="T32" s="4">
        <v>0.0182753136856426</v>
      </c>
      <c r="V32">
        <f t="shared" si="1"/>
        <v>8</v>
      </c>
    </row>
    <row r="33">
      <c r="A33" s="4" t="s">
        <v>53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0.0134082991518132</v>
      </c>
      <c r="M33" s="4">
        <v>0.0077278982393464</v>
      </c>
      <c r="N33" s="4">
        <v>0.0</v>
      </c>
      <c r="O33" s="4">
        <v>0.0113821553358694</v>
      </c>
      <c r="P33" s="4">
        <v>0.0275275431215993</v>
      </c>
      <c r="Q33" s="4">
        <v>0.00358535107128485</v>
      </c>
      <c r="R33" s="4">
        <v>0.00613663979841629</v>
      </c>
      <c r="S33" s="4">
        <v>0.0</v>
      </c>
      <c r="T33" s="4">
        <v>0.0</v>
      </c>
      <c r="V33">
        <f t="shared" si="1"/>
        <v>6</v>
      </c>
    </row>
    <row r="34">
      <c r="A34" s="4" t="s">
        <v>54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0.0290101200002635</v>
      </c>
      <c r="M34" s="4">
        <v>0.0154243391978121</v>
      </c>
      <c r="N34" s="4">
        <v>0.00973583917208468</v>
      </c>
      <c r="O34" s="4">
        <v>0.0195772417440992</v>
      </c>
      <c r="P34" s="4">
        <v>0.0464426217319984</v>
      </c>
      <c r="Q34" s="4">
        <v>0.0187862934305348</v>
      </c>
      <c r="R34" s="4">
        <v>0.00956145564674168</v>
      </c>
      <c r="S34" s="4">
        <v>0.00752956732576224</v>
      </c>
      <c r="T34" s="4">
        <v>0.0</v>
      </c>
      <c r="V34">
        <f t="shared" si="1"/>
        <v>8</v>
      </c>
    </row>
    <row r="35">
      <c r="A35" s="4" t="s">
        <v>55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0.0207708096721573</v>
      </c>
      <c r="M35" s="4">
        <v>0.0125651387272891</v>
      </c>
      <c r="N35" s="4">
        <v>0.0129313918737831</v>
      </c>
      <c r="O35" s="4">
        <v>0.0163623814010431</v>
      </c>
      <c r="P35" s="4">
        <v>0.0534501382480701</v>
      </c>
      <c r="Q35" s="4">
        <v>0.020439797985625</v>
      </c>
      <c r="R35" s="4">
        <v>0.0</v>
      </c>
      <c r="S35" s="4">
        <v>0.0</v>
      </c>
      <c r="T35" s="4">
        <v>0.0</v>
      </c>
      <c r="V35">
        <f t="shared" si="1"/>
        <v>6</v>
      </c>
    </row>
    <row r="36">
      <c r="A36" s="4" t="s">
        <v>56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0.0173560359505538</v>
      </c>
      <c r="M36" s="4">
        <v>0.0137756591117476</v>
      </c>
      <c r="N36" s="4">
        <v>0.0109763545489853</v>
      </c>
      <c r="O36" s="4">
        <v>0.0173678762192809</v>
      </c>
      <c r="P36" s="4">
        <v>0.0482765665884319</v>
      </c>
      <c r="Q36" s="4">
        <v>0.0167587235979885</v>
      </c>
      <c r="R36" s="4">
        <v>0.0</v>
      </c>
      <c r="S36" s="4">
        <v>0.0</v>
      </c>
      <c r="T36" s="4">
        <v>0.0</v>
      </c>
      <c r="V36">
        <f t="shared" si="1"/>
        <v>6</v>
      </c>
    </row>
    <row r="37">
      <c r="A37" s="4" t="s">
        <v>57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0.00544527546859956</v>
      </c>
      <c r="P37" s="4">
        <v>0.011465815772908</v>
      </c>
      <c r="Q37" s="4">
        <v>0.0</v>
      </c>
      <c r="R37" s="4">
        <v>0.00789501837498238</v>
      </c>
      <c r="S37" s="4">
        <v>0.0</v>
      </c>
      <c r="T37" s="4">
        <v>0.0</v>
      </c>
      <c r="U37" s="5" t="s">
        <v>22</v>
      </c>
      <c r="V37">
        <f t="shared" si="1"/>
        <v>3</v>
      </c>
    </row>
    <row r="38">
      <c r="A38" s="4" t="s">
        <v>58</v>
      </c>
      <c r="B38" s="4">
        <v>0.0</v>
      </c>
      <c r="C38" s="4">
        <v>0.0</v>
      </c>
      <c r="D38" s="4">
        <v>0.0</v>
      </c>
      <c r="E38" s="4">
        <v>0.0</v>
      </c>
      <c r="F38" s="4">
        <v>0.0144476316059395</v>
      </c>
      <c r="G38" s="4">
        <v>0.00475271911635068</v>
      </c>
      <c r="H38" s="4">
        <v>0.0</v>
      </c>
      <c r="I38" s="4">
        <v>0.0185182439283446</v>
      </c>
      <c r="J38" s="4">
        <v>0.0100351607260964</v>
      </c>
      <c r="K38" s="4">
        <v>0.0</v>
      </c>
      <c r="L38" s="4">
        <v>0.0111593863435755</v>
      </c>
      <c r="M38" s="4">
        <v>0.00511023413100349</v>
      </c>
      <c r="N38" s="4">
        <v>0.00766289021764337</v>
      </c>
      <c r="O38" s="4">
        <v>0.0178006008280091</v>
      </c>
      <c r="P38" s="4">
        <v>0.0375445496663416</v>
      </c>
      <c r="Q38" s="4">
        <v>0.00988320253870503</v>
      </c>
      <c r="R38" s="4">
        <v>0.0</v>
      </c>
      <c r="S38" s="4">
        <v>0.0</v>
      </c>
      <c r="T38" s="4">
        <v>0.0</v>
      </c>
      <c r="V38">
        <f t="shared" si="1"/>
        <v>10</v>
      </c>
    </row>
    <row r="39">
      <c r="A39" s="4" t="s">
        <v>59</v>
      </c>
      <c r="B39" s="4">
        <v>0.0</v>
      </c>
      <c r="C39" s="4">
        <v>0.0</v>
      </c>
      <c r="D39" s="4">
        <v>0.0</v>
      </c>
      <c r="E39" s="4">
        <v>0.0</v>
      </c>
      <c r="F39" s="4">
        <v>0.0144016189199971</v>
      </c>
      <c r="G39" s="4">
        <v>0.0</v>
      </c>
      <c r="H39" s="4">
        <v>0.0</v>
      </c>
      <c r="I39" s="4">
        <v>0.0184592671932423</v>
      </c>
      <c r="J39" s="4">
        <v>0.0100032008373434</v>
      </c>
      <c r="K39" s="4">
        <v>0.0</v>
      </c>
      <c r="L39" s="4">
        <v>0.00855373077764863</v>
      </c>
      <c r="M39" s="4">
        <v>0.00907351570472341</v>
      </c>
      <c r="N39" s="4">
        <v>0.00763848551446348</v>
      </c>
      <c r="O39" s="4">
        <v>0.0222060337914499</v>
      </c>
      <c r="P39" s="4">
        <v>0.0374249781254992</v>
      </c>
      <c r="Q39" s="4">
        <v>0.00985172660500726</v>
      </c>
      <c r="R39" s="4">
        <v>0.0</v>
      </c>
      <c r="S39" s="4">
        <v>0.0</v>
      </c>
      <c r="T39" s="4">
        <v>0.0</v>
      </c>
      <c r="V39">
        <f t="shared" si="1"/>
        <v>9</v>
      </c>
    </row>
    <row r="40">
      <c r="A40" s="4" t="s">
        <v>60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0.0103571200456185</v>
      </c>
      <c r="P40" s="4">
        <v>0.0138516582187287</v>
      </c>
      <c r="Q40" s="4">
        <v>0.0</v>
      </c>
      <c r="R40" s="4">
        <v>0.0</v>
      </c>
      <c r="S40" s="4">
        <v>0.0</v>
      </c>
      <c r="T40" s="4">
        <v>0.0</v>
      </c>
      <c r="V40">
        <f t="shared" si="1"/>
        <v>2</v>
      </c>
    </row>
    <row r="41">
      <c r="A41" s="4" t="s">
        <v>61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0.00343437404656667</v>
      </c>
      <c r="P41" s="4">
        <v>0.00358849719935633</v>
      </c>
      <c r="Q41" s="4">
        <v>0.0</v>
      </c>
      <c r="R41" s="4">
        <v>0.0</v>
      </c>
      <c r="S41" s="4">
        <v>0.0</v>
      </c>
      <c r="T41" s="4">
        <v>0.0</v>
      </c>
      <c r="V41">
        <f t="shared" si="1"/>
        <v>2</v>
      </c>
    </row>
    <row r="42">
      <c r="A42" s="4" t="s">
        <v>62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0.00799814053366024</v>
      </c>
      <c r="P42" s="4">
        <v>0.00836364616350011</v>
      </c>
      <c r="Q42" s="4">
        <v>0.0</v>
      </c>
      <c r="R42" s="4">
        <v>0.0</v>
      </c>
      <c r="S42" s="4">
        <v>0.0</v>
      </c>
      <c r="T42" s="4">
        <v>0.0</v>
      </c>
      <c r="V42">
        <f t="shared" si="1"/>
        <v>2</v>
      </c>
    </row>
    <row r="43">
      <c r="A43" s="4" t="s">
        <v>63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0.0088781951615892</v>
      </c>
      <c r="P43" s="4">
        <v>0.01637862216774</v>
      </c>
      <c r="Q43" s="4">
        <v>0.0</v>
      </c>
      <c r="R43" s="4">
        <v>0.0</v>
      </c>
      <c r="S43" s="4">
        <v>0.00507099249309387</v>
      </c>
      <c r="T43" s="4">
        <v>0.0</v>
      </c>
      <c r="V43">
        <f t="shared" si="1"/>
        <v>3</v>
      </c>
    </row>
    <row r="44">
      <c r="A44" s="4" t="s">
        <v>64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0.00544387922690564</v>
      </c>
      <c r="P44" s="4">
        <v>0.0108677711239795</v>
      </c>
      <c r="Q44" s="4">
        <v>0.0</v>
      </c>
      <c r="R44" s="4">
        <v>0.0</v>
      </c>
      <c r="S44" s="4">
        <v>0.0</v>
      </c>
      <c r="T44" s="4">
        <v>0.0</v>
      </c>
      <c r="U44" s="5" t="s">
        <v>22</v>
      </c>
      <c r="V44">
        <f t="shared" si="1"/>
        <v>2</v>
      </c>
    </row>
    <row r="45">
      <c r="A45" s="4" t="s">
        <v>65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0.00769185554359718</v>
      </c>
      <c r="M45" s="4">
        <v>0.0</v>
      </c>
      <c r="N45" s="4">
        <v>0.00544860597667107</v>
      </c>
      <c r="O45" s="4">
        <v>0.00543344701246428</v>
      </c>
      <c r="P45" s="4">
        <v>0.0148283780864471</v>
      </c>
      <c r="Q45" s="4">
        <v>0.0</v>
      </c>
      <c r="R45" s="4">
        <v>0.0</v>
      </c>
      <c r="S45" s="4">
        <v>0.0050709781784431</v>
      </c>
      <c r="T45" s="4">
        <v>0.0</v>
      </c>
      <c r="V45">
        <f t="shared" si="1"/>
        <v>5</v>
      </c>
    </row>
    <row r="46">
      <c r="A46" s="4" t="s">
        <v>66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0.00608573148009343</v>
      </c>
      <c r="M46" s="4">
        <v>0.0</v>
      </c>
      <c r="N46" s="4">
        <v>0.0</v>
      </c>
      <c r="O46" s="4">
        <v>0.00544130856733913</v>
      </c>
      <c r="P46" s="4">
        <v>0.014586750027335</v>
      </c>
      <c r="Q46" s="4">
        <v>0.0</v>
      </c>
      <c r="R46" s="4">
        <v>0.0</v>
      </c>
      <c r="S46" s="4">
        <v>0.0</v>
      </c>
      <c r="T46" s="4">
        <v>0.0</v>
      </c>
      <c r="V46">
        <f t="shared" si="1"/>
        <v>3</v>
      </c>
    </row>
    <row r="47">
      <c r="A47" s="4" t="s">
        <v>67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0.00383745842195708</v>
      </c>
      <c r="M47" s="4">
        <v>0.0</v>
      </c>
      <c r="N47" s="4">
        <v>0.0</v>
      </c>
      <c r="O47" s="4">
        <v>0.00544426547287795</v>
      </c>
      <c r="P47" s="4">
        <v>0.00932158299883553</v>
      </c>
      <c r="Q47" s="4">
        <v>0.0</v>
      </c>
      <c r="R47" s="4">
        <v>0.00391900463522231</v>
      </c>
      <c r="S47" s="4">
        <v>0.0</v>
      </c>
      <c r="T47" s="4">
        <v>0.0</v>
      </c>
      <c r="V47">
        <f t="shared" si="1"/>
        <v>4</v>
      </c>
    </row>
    <row r="48">
      <c r="A48" s="4" t="s">
        <v>68</v>
      </c>
      <c r="B48" s="4">
        <v>0.0</v>
      </c>
      <c r="C48" s="4">
        <v>0.0</v>
      </c>
      <c r="D48" s="4">
        <v>0.0</v>
      </c>
      <c r="E48" s="4">
        <v>0.00436310782652279</v>
      </c>
      <c r="F48" s="4">
        <v>0.0</v>
      </c>
      <c r="G48" s="4">
        <v>0.0</v>
      </c>
      <c r="H48" s="4">
        <v>0.0</v>
      </c>
      <c r="I48" s="4">
        <v>0.0</v>
      </c>
      <c r="J48" s="4">
        <v>0.00824373582922411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0.0142200712551377</v>
      </c>
      <c r="Q48" s="4">
        <v>0.0</v>
      </c>
      <c r="R48" s="4">
        <v>0.0</v>
      </c>
      <c r="S48" s="4">
        <v>0.0</v>
      </c>
      <c r="T48" s="4">
        <v>0.0</v>
      </c>
      <c r="V48">
        <f t="shared" si="1"/>
        <v>3</v>
      </c>
    </row>
    <row r="49">
      <c r="A49" s="4" t="s">
        <v>69</v>
      </c>
      <c r="B49" s="4">
        <v>0.0</v>
      </c>
      <c r="C49" s="4">
        <v>0.0</v>
      </c>
      <c r="D49" s="4">
        <v>0.0</v>
      </c>
      <c r="E49" s="4">
        <v>0.00436266049240495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0.00342795284999596</v>
      </c>
      <c r="P49" s="4">
        <v>0.0144032776870218</v>
      </c>
      <c r="Q49" s="4">
        <v>0.0</v>
      </c>
      <c r="R49" s="4">
        <v>0.0</v>
      </c>
      <c r="S49" s="4">
        <v>0.0</v>
      </c>
      <c r="T49" s="4">
        <v>0.00550708659041213</v>
      </c>
      <c r="V49">
        <f t="shared" si="1"/>
        <v>4</v>
      </c>
    </row>
    <row r="50">
      <c r="A50" s="4" t="s">
        <v>70</v>
      </c>
      <c r="B50" s="4">
        <v>0.0</v>
      </c>
      <c r="C50" s="4">
        <v>0.0</v>
      </c>
      <c r="D50" s="4">
        <v>0.0</v>
      </c>
      <c r="E50" s="4">
        <v>0.00693820678359841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0.0108431165089438</v>
      </c>
      <c r="Q50" s="4">
        <v>0.0</v>
      </c>
      <c r="R50" s="4">
        <v>0.0</v>
      </c>
      <c r="S50" s="4">
        <v>0.0</v>
      </c>
      <c r="T50" s="4">
        <v>0.0</v>
      </c>
      <c r="V50">
        <f t="shared" si="1"/>
        <v>2</v>
      </c>
    </row>
    <row r="51">
      <c r="A51" s="4" t="s">
        <v>71</v>
      </c>
      <c r="B51" s="4">
        <v>0.0</v>
      </c>
      <c r="C51" s="4">
        <v>0.0</v>
      </c>
      <c r="D51" s="4">
        <v>0.0</v>
      </c>
      <c r="E51" s="4">
        <v>0.00436549020513051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0.0131439604747306</v>
      </c>
      <c r="Q51" s="4">
        <v>0.0</v>
      </c>
      <c r="R51" s="4">
        <v>0.0</v>
      </c>
      <c r="S51" s="4">
        <v>0.0</v>
      </c>
      <c r="T51" s="4">
        <v>0.0</v>
      </c>
      <c r="U51" s="5" t="s">
        <v>22</v>
      </c>
      <c r="V51">
        <f t="shared" si="1"/>
        <v>2</v>
      </c>
    </row>
    <row r="52">
      <c r="A52" s="4" t="s">
        <v>72</v>
      </c>
      <c r="B52" s="4">
        <v>0.00920314873144908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0.00335162510376743</v>
      </c>
      <c r="N52" s="4">
        <v>0.0</v>
      </c>
      <c r="O52" s="4">
        <v>0.0</v>
      </c>
      <c r="P52" s="4">
        <v>0.0206122018968773</v>
      </c>
      <c r="Q52" s="4">
        <v>0.0</v>
      </c>
      <c r="R52" s="4">
        <v>0.0</v>
      </c>
      <c r="S52" s="4">
        <v>0.0</v>
      </c>
      <c r="T52" s="4">
        <v>0.0</v>
      </c>
      <c r="V52">
        <f t="shared" si="1"/>
        <v>3</v>
      </c>
    </row>
    <row r="53">
      <c r="A53" s="4" t="s">
        <v>73</v>
      </c>
      <c r="B53" s="4">
        <v>0.0</v>
      </c>
      <c r="C53" s="4">
        <v>0.00878158592316522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0.0178809250645541</v>
      </c>
      <c r="Q53" s="4">
        <v>0.00362884218060132</v>
      </c>
      <c r="R53" s="4">
        <v>0.0</v>
      </c>
      <c r="S53" s="4">
        <v>0.0</v>
      </c>
      <c r="T53" s="4">
        <v>0.0</v>
      </c>
      <c r="V53">
        <f t="shared" si="1"/>
        <v>3</v>
      </c>
    </row>
    <row r="54">
      <c r="A54" s="4" t="s">
        <v>74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0.0101374325104697</v>
      </c>
      <c r="Q54" s="4">
        <v>0.0</v>
      </c>
      <c r="R54" s="4">
        <v>0.0</v>
      </c>
      <c r="S54" s="4">
        <v>0.0</v>
      </c>
      <c r="T54" s="4">
        <v>0.0</v>
      </c>
      <c r="V54">
        <f t="shared" si="1"/>
        <v>1</v>
      </c>
    </row>
    <row r="55">
      <c r="A55" s="4" t="s">
        <v>75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0.0101374325104697</v>
      </c>
      <c r="Q55" s="4">
        <v>0.0</v>
      </c>
      <c r="R55" s="4">
        <v>0.0</v>
      </c>
      <c r="S55" s="4">
        <v>0.0</v>
      </c>
      <c r="T55" s="4">
        <v>0.0</v>
      </c>
      <c r="V55">
        <f t="shared" si="1"/>
        <v>1</v>
      </c>
    </row>
    <row r="56">
      <c r="A56" s="4" t="s">
        <v>76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0.0125485764662385</v>
      </c>
      <c r="Q56" s="4">
        <v>0.0</v>
      </c>
      <c r="R56" s="4">
        <v>0.0</v>
      </c>
      <c r="S56" s="4">
        <v>0.0</v>
      </c>
      <c r="T56" s="4">
        <v>0.0</v>
      </c>
      <c r="V56">
        <f t="shared" si="1"/>
        <v>1</v>
      </c>
    </row>
    <row r="57">
      <c r="A57" s="4" t="s">
        <v>77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0.00569202210911218</v>
      </c>
      <c r="Q57" s="4">
        <v>0.0</v>
      </c>
      <c r="R57" s="4">
        <v>0.0</v>
      </c>
      <c r="S57" s="4">
        <v>0.0</v>
      </c>
      <c r="T57" s="4">
        <v>0.0</v>
      </c>
      <c r="V57">
        <f t="shared" si="1"/>
        <v>1</v>
      </c>
    </row>
    <row r="58">
      <c r="A58" s="4" t="s">
        <v>78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0.00569202210911218</v>
      </c>
      <c r="Q58" s="4">
        <v>0.0</v>
      </c>
      <c r="R58" s="4">
        <v>0.0</v>
      </c>
      <c r="S58" s="4">
        <v>0.0</v>
      </c>
      <c r="T58" s="4">
        <v>0.0</v>
      </c>
      <c r="U58" s="5" t="s">
        <v>22</v>
      </c>
      <c r="V58">
        <f t="shared" si="1"/>
        <v>1</v>
      </c>
    </row>
    <row r="59">
      <c r="A59" s="4" t="s">
        <v>79</v>
      </c>
      <c r="B59" s="4">
        <v>0.0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0.00569202210911218</v>
      </c>
      <c r="Q59" s="4">
        <v>0.0</v>
      </c>
      <c r="R59" s="4">
        <v>0.0</v>
      </c>
      <c r="S59" s="4">
        <v>0.0</v>
      </c>
      <c r="T59" s="4">
        <v>0.0</v>
      </c>
      <c r="V59">
        <f t="shared" si="1"/>
        <v>1</v>
      </c>
    </row>
    <row r="60">
      <c r="A60" s="4" t="s">
        <v>80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0.00569202210911218</v>
      </c>
      <c r="Q60" s="4">
        <v>0.0</v>
      </c>
      <c r="R60" s="4">
        <v>0.0</v>
      </c>
      <c r="S60" s="4">
        <v>0.0</v>
      </c>
      <c r="T60" s="4">
        <v>0.0</v>
      </c>
      <c r="V60">
        <f t="shared" si="1"/>
        <v>1</v>
      </c>
    </row>
    <row r="61">
      <c r="A61" s="4" t="s">
        <v>81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0.00569202210911218</v>
      </c>
      <c r="Q61" s="4">
        <v>0.0</v>
      </c>
      <c r="R61" s="4">
        <v>0.0</v>
      </c>
      <c r="S61" s="4">
        <v>0.0</v>
      </c>
      <c r="T61" s="4">
        <v>0.0</v>
      </c>
      <c r="V61">
        <f t="shared" si="1"/>
        <v>1</v>
      </c>
    </row>
    <row r="62">
      <c r="A62" s="4" t="s">
        <v>82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0.00569696414580834</v>
      </c>
      <c r="Q62" s="4">
        <v>0.0</v>
      </c>
      <c r="R62" s="4">
        <v>0.0</v>
      </c>
      <c r="S62" s="4">
        <v>0.0</v>
      </c>
      <c r="T62" s="4">
        <v>0.0</v>
      </c>
      <c r="V62">
        <f t="shared" si="1"/>
        <v>1</v>
      </c>
    </row>
    <row r="63">
      <c r="A63" s="4" t="s">
        <v>83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0.00932369037386872</v>
      </c>
      <c r="Q63" s="4">
        <v>0.0</v>
      </c>
      <c r="R63" s="4">
        <v>0.0</v>
      </c>
      <c r="S63" s="4">
        <v>0.0</v>
      </c>
      <c r="T63" s="4">
        <v>0.0</v>
      </c>
      <c r="V63">
        <f t="shared" si="1"/>
        <v>1</v>
      </c>
    </row>
    <row r="64">
      <c r="A64" s="4" t="s">
        <v>84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0.00932369037386872</v>
      </c>
      <c r="Q64" s="4">
        <v>0.0</v>
      </c>
      <c r="R64" s="4">
        <v>0.0</v>
      </c>
      <c r="S64" s="4">
        <v>0.0</v>
      </c>
      <c r="T64" s="4">
        <v>0.0</v>
      </c>
      <c r="V64">
        <f t="shared" si="1"/>
        <v>1</v>
      </c>
    </row>
    <row r="65">
      <c r="A65" s="4" t="s">
        <v>85</v>
      </c>
      <c r="B65" s="4">
        <v>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0.00358861088532614</v>
      </c>
      <c r="Q65" s="4">
        <v>0.0</v>
      </c>
      <c r="R65" s="4">
        <v>0.0</v>
      </c>
      <c r="S65" s="4">
        <v>0.0</v>
      </c>
      <c r="T65" s="4">
        <v>0.0</v>
      </c>
      <c r="U65" s="5" t="s">
        <v>22</v>
      </c>
      <c r="V65">
        <f t="shared" si="1"/>
        <v>1</v>
      </c>
    </row>
    <row r="66">
      <c r="A66" s="4" t="s">
        <v>86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0.00358861088532614</v>
      </c>
      <c r="Q66" s="4">
        <v>0.0</v>
      </c>
      <c r="R66" s="4">
        <v>0.0</v>
      </c>
      <c r="S66" s="4">
        <v>0.0</v>
      </c>
      <c r="T66" s="4">
        <v>0.0</v>
      </c>
      <c r="V66">
        <f t="shared" si="1"/>
        <v>1</v>
      </c>
    </row>
    <row r="67">
      <c r="A67" s="4" t="s">
        <v>87</v>
      </c>
      <c r="B67" s="4">
        <v>0.0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0.00358861088532614</v>
      </c>
      <c r="Q67" s="4">
        <v>0.0</v>
      </c>
      <c r="R67" s="4">
        <v>0.0</v>
      </c>
      <c r="S67" s="4">
        <v>0.0</v>
      </c>
      <c r="T67" s="4">
        <v>0.0</v>
      </c>
      <c r="V67">
        <f t="shared" si="1"/>
        <v>1</v>
      </c>
    </row>
    <row r="68">
      <c r="A68" s="4" t="s">
        <v>88</v>
      </c>
      <c r="B68" s="4">
        <v>0.0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0.00358861088532614</v>
      </c>
      <c r="Q68" s="4">
        <v>0.0</v>
      </c>
      <c r="R68" s="4">
        <v>0.0</v>
      </c>
      <c r="S68" s="4">
        <v>0.0</v>
      </c>
      <c r="T68" s="4">
        <v>0.0</v>
      </c>
      <c r="V68">
        <f t="shared" si="1"/>
        <v>1</v>
      </c>
    </row>
    <row r="69">
      <c r="A69" s="4" t="s">
        <v>89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4">
        <v>0.0</v>
      </c>
      <c r="N69" s="4">
        <v>0.0</v>
      </c>
      <c r="O69" s="4">
        <v>0.0</v>
      </c>
      <c r="P69" s="4">
        <v>0.00358861088532614</v>
      </c>
      <c r="Q69" s="4">
        <v>0.0</v>
      </c>
      <c r="R69" s="4">
        <v>0.0</v>
      </c>
      <c r="S69" s="4">
        <v>0.0</v>
      </c>
      <c r="T69" s="4">
        <v>0.0</v>
      </c>
      <c r="V69">
        <f t="shared" si="1"/>
        <v>1</v>
      </c>
    </row>
    <row r="70">
      <c r="A70" s="4" t="s">
        <v>90</v>
      </c>
      <c r="B70" s="4">
        <v>0.0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0.00358861088532614</v>
      </c>
      <c r="Q70" s="4">
        <v>0.0</v>
      </c>
      <c r="R70" s="4">
        <v>0.0</v>
      </c>
      <c r="S70" s="4">
        <v>0.0</v>
      </c>
      <c r="T70" s="4">
        <v>0.0</v>
      </c>
      <c r="V70">
        <f t="shared" si="1"/>
        <v>1</v>
      </c>
    </row>
    <row r="71">
      <c r="A71" s="4" t="s">
        <v>91</v>
      </c>
      <c r="B71" s="4">
        <v>0.0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4">
        <v>0.0</v>
      </c>
      <c r="N71" s="4">
        <v>0.0</v>
      </c>
      <c r="O71" s="4">
        <v>0.0</v>
      </c>
      <c r="P71" s="4">
        <v>0.00358861088532614</v>
      </c>
      <c r="Q71" s="4">
        <v>0.0</v>
      </c>
      <c r="R71" s="4">
        <v>0.0</v>
      </c>
      <c r="S71" s="4">
        <v>0.0</v>
      </c>
      <c r="T71" s="4">
        <v>0.0</v>
      </c>
      <c r="V71">
        <f t="shared" si="1"/>
        <v>1</v>
      </c>
    </row>
    <row r="72">
      <c r="A72" s="4" t="s">
        <v>92</v>
      </c>
      <c r="B72" s="4">
        <v>0.0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0.0134525750857294</v>
      </c>
      <c r="Q72" s="4">
        <v>0.0</v>
      </c>
      <c r="R72" s="4">
        <v>0.0</v>
      </c>
      <c r="S72" s="4">
        <v>0.0</v>
      </c>
      <c r="T72" s="4">
        <v>0.0</v>
      </c>
      <c r="U72" s="5" t="s">
        <v>22</v>
      </c>
      <c r="V72">
        <f t="shared" si="1"/>
        <v>1</v>
      </c>
    </row>
    <row r="73">
      <c r="A73" s="4" t="s">
        <v>93</v>
      </c>
      <c r="B73" s="4">
        <v>0.0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4">
        <v>0.0</v>
      </c>
      <c r="N73" s="4">
        <v>0.0</v>
      </c>
      <c r="O73" s="4">
        <v>0.0</v>
      </c>
      <c r="P73" s="4">
        <v>0.0160924828399951</v>
      </c>
      <c r="Q73" s="4">
        <v>0.0</v>
      </c>
      <c r="R73" s="4">
        <v>0.0</v>
      </c>
      <c r="S73" s="4">
        <v>0.0</v>
      </c>
      <c r="T73" s="4">
        <v>0.0</v>
      </c>
      <c r="V73">
        <f t="shared" si="1"/>
        <v>1</v>
      </c>
    </row>
    <row r="74">
      <c r="A74" s="4" t="s">
        <v>94</v>
      </c>
      <c r="B74" s="4">
        <v>0.0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0.00835089553250369</v>
      </c>
      <c r="Q74" s="4">
        <v>0.0</v>
      </c>
      <c r="R74" s="4">
        <v>0.0</v>
      </c>
      <c r="S74" s="4">
        <v>0.0</v>
      </c>
      <c r="T74" s="4">
        <v>0.0</v>
      </c>
      <c r="V74">
        <f t="shared" si="1"/>
        <v>1</v>
      </c>
    </row>
    <row r="75">
      <c r="A75" s="4" t="s">
        <v>95</v>
      </c>
      <c r="B75" s="4">
        <v>0.0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  <c r="P75" s="4">
        <v>0.00835089553250369</v>
      </c>
      <c r="Q75" s="4">
        <v>0.0</v>
      </c>
      <c r="R75" s="4">
        <v>0.0</v>
      </c>
      <c r="S75" s="4">
        <v>0.0</v>
      </c>
      <c r="T75" s="4">
        <v>0.0</v>
      </c>
      <c r="V75">
        <f t="shared" si="1"/>
        <v>1</v>
      </c>
    </row>
    <row r="76">
      <c r="A76" s="4" t="s">
        <v>96</v>
      </c>
      <c r="B76" s="4">
        <v>0.0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0.00835089553250369</v>
      </c>
      <c r="Q76" s="4">
        <v>0.0</v>
      </c>
      <c r="R76" s="4">
        <v>0.0</v>
      </c>
      <c r="S76" s="4">
        <v>0.0</v>
      </c>
      <c r="T76" s="4">
        <v>0.0</v>
      </c>
      <c r="V76">
        <f t="shared" si="1"/>
        <v>1</v>
      </c>
    </row>
    <row r="77">
      <c r="A77" s="4" t="s">
        <v>97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0.00835089553250369</v>
      </c>
      <c r="Q77" s="4">
        <v>0.0</v>
      </c>
      <c r="R77" s="4">
        <v>0.0</v>
      </c>
      <c r="S77" s="4">
        <v>0.0</v>
      </c>
      <c r="T77" s="4">
        <v>0.0</v>
      </c>
      <c r="V77">
        <f t="shared" si="1"/>
        <v>1</v>
      </c>
    </row>
    <row r="78">
      <c r="A78" s="4" t="s">
        <v>98</v>
      </c>
      <c r="B78" s="4">
        <v>0.0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0.00835089553250369</v>
      </c>
      <c r="Q78" s="4">
        <v>0.0</v>
      </c>
      <c r="R78" s="4">
        <v>0.0</v>
      </c>
      <c r="S78" s="4">
        <v>0.0</v>
      </c>
      <c r="T78" s="4">
        <v>0.0</v>
      </c>
      <c r="V78">
        <f t="shared" si="1"/>
        <v>1</v>
      </c>
    </row>
    <row r="79">
      <c r="A79" s="4" t="s">
        <v>99</v>
      </c>
      <c r="B79" s="4">
        <v>0.0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0.0</v>
      </c>
      <c r="P79" s="4">
        <v>0.00835089553250369</v>
      </c>
      <c r="Q79" s="4">
        <v>0.0</v>
      </c>
      <c r="R79" s="4">
        <v>0.0</v>
      </c>
      <c r="S79" s="4">
        <v>0.0</v>
      </c>
      <c r="T79" s="4">
        <v>0.0</v>
      </c>
      <c r="U79" s="5" t="s">
        <v>22</v>
      </c>
      <c r="V79">
        <f t="shared" si="1"/>
        <v>1</v>
      </c>
    </row>
    <row r="80">
      <c r="A80" s="4" t="s">
        <v>100</v>
      </c>
      <c r="B80" s="4">
        <v>0.0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0.0</v>
      </c>
      <c r="P80" s="4">
        <v>0.00835089553250369</v>
      </c>
      <c r="Q80" s="4">
        <v>0.0</v>
      </c>
      <c r="R80" s="4">
        <v>0.0</v>
      </c>
      <c r="S80" s="4">
        <v>0.0</v>
      </c>
      <c r="T80" s="4">
        <v>0.0</v>
      </c>
      <c r="V80">
        <f t="shared" si="1"/>
        <v>1</v>
      </c>
    </row>
    <row r="81">
      <c r="A81" s="4" t="s">
        <v>101</v>
      </c>
      <c r="B81" s="4">
        <v>0.0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0.0120690402019429</v>
      </c>
      <c r="Q81" s="4">
        <v>0.0</v>
      </c>
      <c r="R81" s="4">
        <v>0.0</v>
      </c>
      <c r="S81" s="4">
        <v>0.0</v>
      </c>
      <c r="T81" s="4">
        <v>0.0</v>
      </c>
      <c r="V81">
        <f t="shared" si="1"/>
        <v>1</v>
      </c>
    </row>
    <row r="82">
      <c r="A82" s="4" t="s">
        <v>102</v>
      </c>
      <c r="B82" s="4">
        <v>0.0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0.0</v>
      </c>
      <c r="P82" s="4">
        <v>0.00719714973922262</v>
      </c>
      <c r="Q82" s="4">
        <v>0.0</v>
      </c>
      <c r="R82" s="4">
        <v>0.0</v>
      </c>
      <c r="S82" s="4">
        <v>0.0</v>
      </c>
      <c r="T82" s="4">
        <v>0.0</v>
      </c>
      <c r="V82">
        <f t="shared" si="1"/>
        <v>1</v>
      </c>
    </row>
    <row r="83">
      <c r="A83" s="4" t="s">
        <v>103</v>
      </c>
      <c r="B83" s="4">
        <v>0.0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  <c r="M83" s="4">
        <v>0.0</v>
      </c>
      <c r="N83" s="4">
        <v>0.0</v>
      </c>
      <c r="O83" s="4">
        <v>0.0</v>
      </c>
      <c r="P83" s="4">
        <v>0.00719714973922262</v>
      </c>
      <c r="Q83" s="4">
        <v>0.0</v>
      </c>
      <c r="R83" s="4">
        <v>0.0</v>
      </c>
      <c r="S83" s="4">
        <v>0.0</v>
      </c>
      <c r="T83" s="4">
        <v>0.0</v>
      </c>
      <c r="V83">
        <f t="shared" si="1"/>
        <v>1</v>
      </c>
    </row>
    <row r="84">
      <c r="A84" s="4" t="s">
        <v>104</v>
      </c>
      <c r="B84" s="4">
        <v>0.0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4">
        <v>0.00719714973922262</v>
      </c>
      <c r="Q84" s="4">
        <v>0.0</v>
      </c>
      <c r="R84" s="4">
        <v>0.0</v>
      </c>
      <c r="S84" s="4">
        <v>0.0</v>
      </c>
      <c r="T84" s="4">
        <v>0.0</v>
      </c>
      <c r="V84">
        <f t="shared" si="1"/>
        <v>1</v>
      </c>
    </row>
    <row r="85">
      <c r="A85" s="4" t="s">
        <v>105</v>
      </c>
      <c r="B85" s="4">
        <v>0.0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  <c r="M85" s="4">
        <v>0.0</v>
      </c>
      <c r="N85" s="4">
        <v>0.0</v>
      </c>
      <c r="O85" s="4">
        <v>0.0</v>
      </c>
      <c r="P85" s="4">
        <v>0.0114336316280635</v>
      </c>
      <c r="Q85" s="4">
        <v>0.0</v>
      </c>
      <c r="R85" s="4">
        <v>0.0</v>
      </c>
      <c r="S85" s="4">
        <v>0.0</v>
      </c>
      <c r="T85" s="4">
        <v>0.0</v>
      </c>
      <c r="V85">
        <f t="shared" si="1"/>
        <v>1</v>
      </c>
    </row>
    <row r="86">
      <c r="A86" s="4" t="s">
        <v>106</v>
      </c>
      <c r="B86" s="4">
        <v>0.0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0.00836531566745369</v>
      </c>
      <c r="Q86" s="4">
        <v>0.0</v>
      </c>
      <c r="R86" s="4">
        <v>0.0</v>
      </c>
      <c r="S86" s="4">
        <v>0.0</v>
      </c>
      <c r="T86" s="4">
        <v>0.0</v>
      </c>
      <c r="U86" s="5" t="s">
        <v>22</v>
      </c>
      <c r="V86">
        <f t="shared" si="1"/>
        <v>1</v>
      </c>
    </row>
    <row r="87">
      <c r="A87" s="4" t="s">
        <v>107</v>
      </c>
      <c r="B87" s="4">
        <v>0.0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0.0</v>
      </c>
      <c r="N87" s="4">
        <v>0.0</v>
      </c>
      <c r="O87" s="4">
        <v>0.0</v>
      </c>
      <c r="P87" s="4">
        <v>0.0126397656430572</v>
      </c>
      <c r="Q87" s="4">
        <v>0.0</v>
      </c>
      <c r="R87" s="4">
        <v>0.0</v>
      </c>
      <c r="S87" s="4">
        <v>0.0</v>
      </c>
      <c r="T87" s="4">
        <v>0.0</v>
      </c>
      <c r="V87">
        <f t="shared" si="1"/>
        <v>1</v>
      </c>
    </row>
    <row r="88">
      <c r="A88" s="4" t="s">
        <v>108</v>
      </c>
      <c r="B88" s="4">
        <v>0.0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0.0182290740075547</v>
      </c>
      <c r="Q88" s="4">
        <v>0.0</v>
      </c>
      <c r="R88" s="4">
        <v>0.0</v>
      </c>
      <c r="S88" s="4">
        <v>0.0</v>
      </c>
      <c r="T88" s="4">
        <v>0.0</v>
      </c>
      <c r="V88">
        <f t="shared" si="1"/>
        <v>1</v>
      </c>
    </row>
    <row r="89">
      <c r="A89" s="4" t="s">
        <v>109</v>
      </c>
      <c r="B89" s="4">
        <v>0.0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0.0</v>
      </c>
      <c r="P89" s="4">
        <v>0.0159739058707083</v>
      </c>
      <c r="Q89" s="4">
        <v>0.0</v>
      </c>
      <c r="R89" s="4">
        <v>0.0</v>
      </c>
      <c r="S89" s="4">
        <v>0.0</v>
      </c>
      <c r="T89" s="4">
        <v>0.0</v>
      </c>
      <c r="V89">
        <f t="shared" si="1"/>
        <v>1</v>
      </c>
    </row>
    <row r="90">
      <c r="A90" s="4" t="s">
        <v>110</v>
      </c>
      <c r="B90" s="4">
        <v>0.0</v>
      </c>
      <c r="C90" s="4">
        <v>0.0</v>
      </c>
      <c r="D90" s="4">
        <v>0.0</v>
      </c>
      <c r="E90" s="4">
        <v>0.00392488247623065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0.0</v>
      </c>
      <c r="L90" s="4">
        <v>0.0154878159032446</v>
      </c>
      <c r="M90" s="4">
        <v>0.0</v>
      </c>
      <c r="N90" s="4">
        <v>0.0104052441290921</v>
      </c>
      <c r="O90" s="4">
        <v>0.0128459642066509</v>
      </c>
      <c r="P90" s="4">
        <v>0.0932356331448813</v>
      </c>
      <c r="Q90" s="4">
        <v>0.00655455721977872</v>
      </c>
      <c r="R90" s="4">
        <v>0.0</v>
      </c>
      <c r="S90" s="4">
        <v>0.0</v>
      </c>
      <c r="T90" s="4">
        <v>0.0</v>
      </c>
      <c r="V90">
        <f t="shared" si="1"/>
        <v>6</v>
      </c>
    </row>
    <row r="91">
      <c r="A91" s="4" t="s">
        <v>111</v>
      </c>
      <c r="B91" s="4">
        <v>0.0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s="4">
        <v>0.0</v>
      </c>
      <c r="O91" s="4">
        <v>0.00776809124726177</v>
      </c>
      <c r="P91" s="4">
        <v>0.0402865923184168</v>
      </c>
      <c r="Q91" s="4">
        <v>0.0</v>
      </c>
      <c r="R91" s="4">
        <v>0.0</v>
      </c>
      <c r="S91" s="4">
        <v>0.0</v>
      </c>
      <c r="T91" s="4">
        <v>0.0</v>
      </c>
      <c r="V91">
        <f t="shared" si="1"/>
        <v>2</v>
      </c>
    </row>
    <row r="92">
      <c r="A92" s="4" t="s">
        <v>112</v>
      </c>
      <c r="B92" s="4">
        <v>0.0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  <c r="M92" s="4">
        <v>0.0</v>
      </c>
      <c r="N92" s="4">
        <v>0.0</v>
      </c>
      <c r="O92" s="4">
        <v>0.00538804604774062</v>
      </c>
      <c r="P92" s="4">
        <v>0.0269787865791864</v>
      </c>
      <c r="Q92" s="4">
        <v>0.00359910472620608</v>
      </c>
      <c r="R92" s="4">
        <v>0.0</v>
      </c>
      <c r="S92" s="4">
        <v>0.0</v>
      </c>
      <c r="T92" s="4">
        <v>0.0</v>
      </c>
      <c r="V92">
        <f t="shared" si="1"/>
        <v>3</v>
      </c>
    </row>
    <row r="93">
      <c r="A93" s="4" t="s">
        <v>113</v>
      </c>
      <c r="B93" s="4">
        <v>0.00464085497114658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0.0117031429927255</v>
      </c>
      <c r="M93" s="4">
        <v>0.0108118724259727</v>
      </c>
      <c r="N93" s="4">
        <v>0.0</v>
      </c>
      <c r="O93" s="4">
        <v>0.0123111980783754</v>
      </c>
      <c r="P93" s="4">
        <v>0.173540865749839</v>
      </c>
      <c r="Q93" s="4">
        <v>0.00882753808608439</v>
      </c>
      <c r="R93" s="4">
        <v>0.0135834478868721</v>
      </c>
      <c r="S93" s="4">
        <v>0.0</v>
      </c>
      <c r="T93" s="4">
        <v>0.0</v>
      </c>
      <c r="U93" s="5" t="s">
        <v>22</v>
      </c>
      <c r="V93">
        <f t="shared" si="1"/>
        <v>7</v>
      </c>
    </row>
    <row r="94">
      <c r="A94" s="4" t="s">
        <v>114</v>
      </c>
      <c r="B94" s="4">
        <v>0.0</v>
      </c>
      <c r="C94" s="4">
        <v>0.0</v>
      </c>
      <c r="D94" s="4">
        <v>0.0</v>
      </c>
      <c r="E94" s="4">
        <v>0.0</v>
      </c>
      <c r="F94" s="4">
        <v>0.0</v>
      </c>
      <c r="G94" s="4">
        <v>0.0106238040820078</v>
      </c>
      <c r="H94" s="4">
        <v>0.0</v>
      </c>
      <c r="I94" s="4">
        <v>0.0</v>
      </c>
      <c r="J94" s="4">
        <v>0.0</v>
      </c>
      <c r="K94" s="4">
        <v>0.0</v>
      </c>
      <c r="L94" s="4">
        <v>0.00346885942261451</v>
      </c>
      <c r="M94" s="4">
        <v>0.0114343177458704</v>
      </c>
      <c r="N94" s="4">
        <v>0.00724887594800004</v>
      </c>
      <c r="O94" s="4">
        <v>0.00939808817349807</v>
      </c>
      <c r="P94" s="4">
        <v>0.0898276501238901</v>
      </c>
      <c r="Q94" s="4">
        <v>0.00765183303052596</v>
      </c>
      <c r="R94" s="4">
        <v>0.0</v>
      </c>
      <c r="S94" s="4">
        <v>0.0</v>
      </c>
      <c r="T94" s="4">
        <v>0.0</v>
      </c>
      <c r="V94">
        <f t="shared" si="1"/>
        <v>7</v>
      </c>
    </row>
    <row r="95">
      <c r="A95" s="4" t="s">
        <v>115</v>
      </c>
      <c r="B95" s="4">
        <v>0.0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4">
        <v>0.0138540131877088</v>
      </c>
      <c r="N95" s="4">
        <v>0.0</v>
      </c>
      <c r="O95" s="4">
        <v>0.0113949090486581</v>
      </c>
      <c r="P95" s="4">
        <v>0.085322461587972</v>
      </c>
      <c r="Q95" s="4">
        <v>0.0</v>
      </c>
      <c r="R95" s="4">
        <v>0.0</v>
      </c>
      <c r="S95" s="4">
        <v>0.0</v>
      </c>
      <c r="T95" s="4">
        <v>0.0</v>
      </c>
      <c r="V95">
        <f t="shared" si="1"/>
        <v>3</v>
      </c>
    </row>
    <row r="96">
      <c r="A96" s="4" t="s">
        <v>116</v>
      </c>
      <c r="B96" s="4">
        <v>0.0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0.0</v>
      </c>
      <c r="P96" s="4">
        <v>0.0254420395585955</v>
      </c>
      <c r="Q96" s="4">
        <v>0.0120382976890148</v>
      </c>
      <c r="R96" s="4">
        <v>0.0</v>
      </c>
      <c r="S96" s="4">
        <v>0.0</v>
      </c>
      <c r="T96" s="4">
        <v>0.0</v>
      </c>
      <c r="V96">
        <f t="shared" si="1"/>
        <v>2</v>
      </c>
    </row>
    <row r="97">
      <c r="A97" s="4" t="s">
        <v>117</v>
      </c>
      <c r="B97" s="4">
        <v>0.0</v>
      </c>
      <c r="C97" s="4">
        <v>0.0</v>
      </c>
      <c r="D97" s="4">
        <v>0.0</v>
      </c>
      <c r="E97" s="4">
        <v>0.0</v>
      </c>
      <c r="F97" s="4">
        <v>0.0</v>
      </c>
      <c r="G97" s="4">
        <v>0.0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4">
        <v>0.00336633308079661</v>
      </c>
      <c r="N97" s="4">
        <v>0.0</v>
      </c>
      <c r="O97" s="4">
        <v>0.0</v>
      </c>
      <c r="P97" s="4">
        <v>0.0156247405810702</v>
      </c>
      <c r="Q97" s="4">
        <v>0.0036333885516703</v>
      </c>
      <c r="R97" s="4">
        <v>0.0</v>
      </c>
      <c r="S97" s="4">
        <v>0.0</v>
      </c>
      <c r="T97" s="4">
        <v>0.0</v>
      </c>
      <c r="V97">
        <f t="shared" si="1"/>
        <v>3</v>
      </c>
    </row>
    <row r="98">
      <c r="A98" s="4" t="s">
        <v>118</v>
      </c>
      <c r="B98" s="4">
        <v>0.0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0.00343858279252981</v>
      </c>
      <c r="O98" s="4">
        <v>0.0</v>
      </c>
      <c r="P98" s="4">
        <v>0.00569006039610862</v>
      </c>
      <c r="Q98" s="4">
        <v>0.0</v>
      </c>
      <c r="R98" s="4">
        <v>0.0</v>
      </c>
      <c r="S98" s="4">
        <v>0.0</v>
      </c>
      <c r="T98" s="4">
        <v>0.00551546063531226</v>
      </c>
      <c r="V98">
        <f t="shared" si="1"/>
        <v>3</v>
      </c>
    </row>
    <row r="99">
      <c r="A99" s="4" t="s">
        <v>119</v>
      </c>
      <c r="B99" s="4">
        <v>0.0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0.00608836207384276</v>
      </c>
      <c r="M99" s="4">
        <v>0.00336456232977167</v>
      </c>
      <c r="N99" s="4">
        <v>0.0</v>
      </c>
      <c r="O99" s="4">
        <v>0.0</v>
      </c>
      <c r="P99" s="4">
        <v>0.0115263536924472</v>
      </c>
      <c r="Q99" s="4">
        <v>0.0</v>
      </c>
      <c r="R99" s="4">
        <v>0.0</v>
      </c>
      <c r="S99" s="4">
        <v>0.0</v>
      </c>
      <c r="T99" s="4">
        <v>0.00884091767304256</v>
      </c>
      <c r="V99">
        <f t="shared" si="1"/>
        <v>4</v>
      </c>
    </row>
    <row r="100">
      <c r="A100" s="4" t="s">
        <v>120</v>
      </c>
      <c r="B100" s="4">
        <v>0.0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0.0142637325802082</v>
      </c>
      <c r="M100" s="4">
        <v>0.0133350839542169</v>
      </c>
      <c r="N100" s="4">
        <v>0.00643001534004623</v>
      </c>
      <c r="O100" s="4">
        <v>0.0158297763365647</v>
      </c>
      <c r="P100" s="4">
        <v>0.0247029588376315</v>
      </c>
      <c r="Q100" s="4">
        <v>0.0145497764683048</v>
      </c>
      <c r="R100" s="4">
        <v>0.00364916354824187</v>
      </c>
      <c r="S100" s="4">
        <v>0.0</v>
      </c>
      <c r="T100" s="4">
        <v>0.0529039736410594</v>
      </c>
      <c r="U100" s="5" t="s">
        <v>22</v>
      </c>
      <c r="V100">
        <f t="shared" si="1"/>
        <v>8</v>
      </c>
    </row>
    <row r="101">
      <c r="A101" s="4" t="s">
        <v>121</v>
      </c>
      <c r="B101" s="4">
        <v>0.0</v>
      </c>
      <c r="C101" s="4">
        <v>0.0</v>
      </c>
      <c r="D101" s="4">
        <v>0.0</v>
      </c>
      <c r="E101" s="4">
        <v>0.0</v>
      </c>
      <c r="F101" s="4">
        <v>0.0</v>
      </c>
      <c r="G101" s="4">
        <v>0.0116549591782385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0.0143834616632524</v>
      </c>
      <c r="P101" s="4">
        <v>0.0124451593847968</v>
      </c>
      <c r="Q101" s="4">
        <v>0.0201396083259904</v>
      </c>
      <c r="R101" s="4">
        <v>0.0</v>
      </c>
      <c r="S101" s="4">
        <v>0.0</v>
      </c>
      <c r="T101" s="4">
        <v>0.0</v>
      </c>
      <c r="V101">
        <f t="shared" si="1"/>
        <v>4</v>
      </c>
    </row>
    <row r="102">
      <c r="A102" s="4" t="s">
        <v>122</v>
      </c>
      <c r="B102" s="4">
        <v>0.0</v>
      </c>
      <c r="C102" s="4">
        <v>0.0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0.0115018118381829</v>
      </c>
      <c r="P102" s="4">
        <v>0.010846071577296</v>
      </c>
      <c r="Q102" s="4">
        <v>0.0184663181416428</v>
      </c>
      <c r="R102" s="4">
        <v>0.0</v>
      </c>
      <c r="S102" s="4">
        <v>0.0</v>
      </c>
      <c r="T102" s="4">
        <v>0.0</v>
      </c>
      <c r="V102">
        <f t="shared" si="1"/>
        <v>3</v>
      </c>
    </row>
    <row r="103">
      <c r="A103" s="4" t="s">
        <v>123</v>
      </c>
      <c r="B103" s="4">
        <v>0.0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0.00544448424379898</v>
      </c>
      <c r="P103" s="4">
        <v>0.00358698100665101</v>
      </c>
      <c r="Q103" s="4">
        <v>0.0102811070333172</v>
      </c>
      <c r="R103" s="4">
        <v>0.0</v>
      </c>
      <c r="S103" s="4">
        <v>0.0</v>
      </c>
      <c r="T103" s="4">
        <v>0.0</v>
      </c>
      <c r="V103">
        <f t="shared" si="1"/>
        <v>3</v>
      </c>
    </row>
    <row r="104">
      <c r="A104" s="4" t="s">
        <v>124</v>
      </c>
      <c r="B104" s="4">
        <v>0.0</v>
      </c>
      <c r="C104" s="4">
        <v>0.0</v>
      </c>
      <c r="D104" s="4">
        <v>0.0</v>
      </c>
      <c r="E104" s="4">
        <v>0.0</v>
      </c>
      <c r="F104" s="4">
        <v>0.0</v>
      </c>
      <c r="G104" s="4">
        <v>0.0</v>
      </c>
      <c r="H104" s="4">
        <v>0.0</v>
      </c>
      <c r="I104" s="4">
        <v>0.0</v>
      </c>
      <c r="J104" s="4">
        <v>0.0</v>
      </c>
      <c r="K104" s="4">
        <v>0.0</v>
      </c>
      <c r="L104" s="4">
        <v>0.0</v>
      </c>
      <c r="M104" s="4">
        <v>0.0</v>
      </c>
      <c r="N104" s="4">
        <v>0.0135194330245918</v>
      </c>
      <c r="O104" s="4">
        <v>0.00342146793718456</v>
      </c>
      <c r="P104" s="4">
        <v>0.0135846216026107</v>
      </c>
      <c r="Q104" s="4">
        <v>0.0102839989162547</v>
      </c>
      <c r="R104" s="4">
        <v>0.0</v>
      </c>
      <c r="S104" s="4">
        <v>0.0</v>
      </c>
      <c r="T104" s="4">
        <v>0.0</v>
      </c>
      <c r="V104">
        <f t="shared" si="1"/>
        <v>4</v>
      </c>
    </row>
    <row r="105">
      <c r="A105" s="4" t="s">
        <v>125</v>
      </c>
      <c r="B105" s="4">
        <v>0.0</v>
      </c>
      <c r="C105" s="4">
        <v>0.0</v>
      </c>
      <c r="D105" s="4">
        <v>0.0</v>
      </c>
      <c r="E105" s="4">
        <v>0.0</v>
      </c>
      <c r="F105" s="4">
        <v>0.0</v>
      </c>
      <c r="G105" s="4">
        <v>0.0</v>
      </c>
      <c r="H105" s="4">
        <v>0.0049431093444123</v>
      </c>
      <c r="I105" s="4">
        <v>0.0</v>
      </c>
      <c r="J105" s="4">
        <v>0.0</v>
      </c>
      <c r="K105" s="4">
        <v>0.0</v>
      </c>
      <c r="L105" s="4">
        <v>0.0</v>
      </c>
      <c r="M105" s="4">
        <v>0.0033488759851402</v>
      </c>
      <c r="N105" s="4">
        <v>0.0124159027279172</v>
      </c>
      <c r="O105" s="4">
        <v>0.00341191302781296</v>
      </c>
      <c r="P105" s="4">
        <v>0.0124732057595315</v>
      </c>
      <c r="Q105" s="4">
        <v>0.0206436183844482</v>
      </c>
      <c r="R105" s="4">
        <v>0.0</v>
      </c>
      <c r="S105" s="4">
        <v>0.0</v>
      </c>
      <c r="T105" s="4">
        <v>0.0</v>
      </c>
      <c r="V105">
        <f t="shared" si="1"/>
        <v>6</v>
      </c>
    </row>
    <row r="106">
      <c r="A106" s="4" t="s">
        <v>126</v>
      </c>
      <c r="B106" s="4">
        <v>0.0</v>
      </c>
      <c r="C106" s="4">
        <v>0.0</v>
      </c>
      <c r="D106" s="4">
        <v>0.0</v>
      </c>
      <c r="E106" s="4">
        <v>0.0</v>
      </c>
      <c r="F106" s="4">
        <v>0.0</v>
      </c>
      <c r="G106" s="4">
        <v>0.0</v>
      </c>
      <c r="H106" s="4">
        <v>0.0</v>
      </c>
      <c r="I106" s="4">
        <v>0.0</v>
      </c>
      <c r="J106" s="4">
        <v>0.0</v>
      </c>
      <c r="K106" s="4">
        <v>0.0</v>
      </c>
      <c r="L106" s="4">
        <v>0.0</v>
      </c>
      <c r="M106" s="4">
        <v>0.0</v>
      </c>
      <c r="N106" s="4">
        <v>0.0</v>
      </c>
      <c r="O106" s="4">
        <v>0.0</v>
      </c>
      <c r="P106" s="4">
        <v>0.00358846130545128</v>
      </c>
      <c r="Q106" s="4">
        <v>0.003638305148801</v>
      </c>
      <c r="R106" s="4">
        <v>0.0</v>
      </c>
      <c r="S106" s="4">
        <v>0.0</v>
      </c>
      <c r="T106" s="4">
        <v>0.0</v>
      </c>
      <c r="V106">
        <f t="shared" si="1"/>
        <v>2</v>
      </c>
    </row>
    <row r="107">
      <c r="A107" s="4" t="s">
        <v>127</v>
      </c>
      <c r="B107" s="4">
        <v>0.0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4">
        <v>0.0</v>
      </c>
      <c r="N107" s="4">
        <v>0.00343688064678233</v>
      </c>
      <c r="O107" s="4">
        <v>0.00544619765372312</v>
      </c>
      <c r="P107" s="4">
        <v>0.0114677575671838</v>
      </c>
      <c r="Q107" s="4">
        <v>0.01095917717694</v>
      </c>
      <c r="R107" s="4">
        <v>0.0</v>
      </c>
      <c r="S107" s="4">
        <v>0.0</v>
      </c>
      <c r="T107" s="4">
        <v>0.0</v>
      </c>
      <c r="U107" s="5" t="s">
        <v>22</v>
      </c>
      <c r="V107">
        <f t="shared" si="1"/>
        <v>4</v>
      </c>
    </row>
    <row r="108">
      <c r="A108" s="4" t="s">
        <v>128</v>
      </c>
      <c r="B108" s="4">
        <v>0.0</v>
      </c>
      <c r="C108" s="4">
        <v>0.0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0.00383880721440252</v>
      </c>
      <c r="M108" s="4">
        <v>0.0</v>
      </c>
      <c r="N108" s="4">
        <v>0.00343941030904495</v>
      </c>
      <c r="O108" s="4">
        <v>0.0</v>
      </c>
      <c r="P108" s="4">
        <v>0.0</v>
      </c>
      <c r="Q108" s="4">
        <v>0.00577076742820336</v>
      </c>
      <c r="R108" s="4">
        <v>0.0</v>
      </c>
      <c r="S108" s="4">
        <v>0.0</v>
      </c>
      <c r="T108" s="4">
        <v>0.0</v>
      </c>
      <c r="V108">
        <f t="shared" si="1"/>
        <v>3</v>
      </c>
    </row>
    <row r="109">
      <c r="A109" s="4" t="s">
        <v>129</v>
      </c>
      <c r="B109" s="4">
        <v>0.0</v>
      </c>
      <c r="C109" s="4">
        <v>0.0</v>
      </c>
      <c r="D109" s="4">
        <v>0.00496291717998066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4">
        <v>0.0</v>
      </c>
      <c r="O109" s="4">
        <v>0.0</v>
      </c>
      <c r="P109" s="4">
        <v>0.00358691870133265</v>
      </c>
      <c r="Q109" s="4">
        <v>0.00728549274578617</v>
      </c>
      <c r="R109" s="4">
        <v>0.0</v>
      </c>
      <c r="S109" s="4">
        <v>0.0</v>
      </c>
      <c r="T109" s="4">
        <v>0.0</v>
      </c>
      <c r="V109">
        <f t="shared" si="1"/>
        <v>3</v>
      </c>
    </row>
    <row r="110">
      <c r="A110" s="4" t="s">
        <v>130</v>
      </c>
      <c r="B110" s="4">
        <v>0.0</v>
      </c>
      <c r="C110" s="4">
        <v>0.0</v>
      </c>
      <c r="D110" s="4">
        <v>0.0</v>
      </c>
      <c r="E110" s="4">
        <v>0.0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0.0</v>
      </c>
      <c r="L110" s="4">
        <v>0.00606421074670353</v>
      </c>
      <c r="M110" s="4">
        <v>0.0</v>
      </c>
      <c r="N110" s="4">
        <v>0.0</v>
      </c>
      <c r="O110" s="4">
        <v>0.0</v>
      </c>
      <c r="P110" s="4">
        <v>0.00356751901872413</v>
      </c>
      <c r="Q110" s="4">
        <v>0.0218982321329663</v>
      </c>
      <c r="R110" s="4">
        <v>0.0</v>
      </c>
      <c r="S110" s="4">
        <v>0.00505370946388095</v>
      </c>
      <c r="T110" s="4">
        <v>0.0</v>
      </c>
      <c r="V110">
        <f t="shared" si="1"/>
        <v>4</v>
      </c>
    </row>
    <row r="111">
      <c r="A111" s="4" t="s">
        <v>131</v>
      </c>
      <c r="B111" s="4">
        <v>0.0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v>0.00552624298429959</v>
      </c>
      <c r="M111" s="4">
        <v>0.0</v>
      </c>
      <c r="N111" s="4">
        <v>0.0</v>
      </c>
      <c r="O111" s="4">
        <v>0.0</v>
      </c>
      <c r="P111" s="4">
        <v>0.0</v>
      </c>
      <c r="Q111" s="4">
        <v>0.0897191676085834</v>
      </c>
      <c r="R111" s="4">
        <v>0.0</v>
      </c>
      <c r="S111" s="4">
        <v>0.0</v>
      </c>
      <c r="T111" s="4">
        <v>0.0</v>
      </c>
      <c r="V111">
        <f t="shared" si="1"/>
        <v>2</v>
      </c>
    </row>
    <row r="112">
      <c r="A112" s="4" t="s">
        <v>132</v>
      </c>
      <c r="B112" s="4">
        <v>0.0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0.0117101944378852</v>
      </c>
      <c r="R112" s="4">
        <v>0.0</v>
      </c>
      <c r="S112" s="4">
        <v>0.0</v>
      </c>
      <c r="T112" s="4">
        <v>0.0</v>
      </c>
      <c r="V112">
        <f t="shared" si="1"/>
        <v>1</v>
      </c>
    </row>
    <row r="113">
      <c r="A113" s="4" t="s">
        <v>133</v>
      </c>
      <c r="B113" s="4">
        <v>0.0</v>
      </c>
      <c r="C113" s="4">
        <v>0.0</v>
      </c>
      <c r="D113" s="4">
        <v>0.0</v>
      </c>
      <c r="E113" s="4">
        <v>0.0</v>
      </c>
      <c r="F113" s="4">
        <v>0.0</v>
      </c>
      <c r="G113" s="4">
        <v>0.0</v>
      </c>
      <c r="H113" s="4">
        <v>0.0</v>
      </c>
      <c r="I113" s="4">
        <v>0.0</v>
      </c>
      <c r="J113" s="4">
        <v>0.0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0.0209683542513951</v>
      </c>
      <c r="R113" s="4">
        <v>0.0</v>
      </c>
      <c r="S113" s="4">
        <v>0.0</v>
      </c>
      <c r="T113" s="4">
        <v>0.0</v>
      </c>
      <c r="V113">
        <f t="shared" si="1"/>
        <v>1</v>
      </c>
    </row>
    <row r="114">
      <c r="A114" s="4" t="s">
        <v>134</v>
      </c>
      <c r="B114" s="4">
        <v>0.0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</v>
      </c>
      <c r="I114" s="4">
        <v>0.0</v>
      </c>
      <c r="J114" s="4">
        <v>0.0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0.00577133937146078</v>
      </c>
      <c r="R114" s="4">
        <v>0.0</v>
      </c>
      <c r="S114" s="4">
        <v>0.0</v>
      </c>
      <c r="T114" s="4">
        <v>0.0</v>
      </c>
      <c r="U114" s="5" t="s">
        <v>22</v>
      </c>
      <c r="V114">
        <f t="shared" si="1"/>
        <v>1</v>
      </c>
    </row>
    <row r="115">
      <c r="A115" s="4" t="s">
        <v>135</v>
      </c>
      <c r="B115" s="4">
        <v>0.0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0.0127310394411026</v>
      </c>
      <c r="R115" s="4">
        <v>0.0</v>
      </c>
      <c r="S115" s="4">
        <v>0.0</v>
      </c>
      <c r="T115" s="4">
        <v>0.0</v>
      </c>
      <c r="V115">
        <f t="shared" si="1"/>
        <v>1</v>
      </c>
    </row>
    <row r="116">
      <c r="A116" s="4" t="s">
        <v>136</v>
      </c>
      <c r="B116" s="4">
        <v>0.0</v>
      </c>
      <c r="C116" s="4">
        <v>0.0</v>
      </c>
      <c r="D116" s="4">
        <v>0.0</v>
      </c>
      <c r="E116" s="4">
        <v>0.0</v>
      </c>
      <c r="F116" s="4">
        <v>0.0</v>
      </c>
      <c r="G116" s="4">
        <v>0.0</v>
      </c>
      <c r="H116" s="4">
        <v>0.0</v>
      </c>
      <c r="I116" s="4">
        <v>0.0</v>
      </c>
      <c r="J116" s="4">
        <v>0.0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0.00848357113078652</v>
      </c>
      <c r="R116" s="4">
        <v>0.0</v>
      </c>
      <c r="S116" s="4">
        <v>0.0</v>
      </c>
      <c r="T116" s="4">
        <v>0.0</v>
      </c>
      <c r="V116">
        <f t="shared" si="1"/>
        <v>1</v>
      </c>
    </row>
    <row r="117">
      <c r="A117" s="4" t="s">
        <v>137</v>
      </c>
      <c r="B117" s="4">
        <v>0.0</v>
      </c>
      <c r="C117" s="4">
        <v>0.0</v>
      </c>
      <c r="D117" s="4">
        <v>0.0</v>
      </c>
      <c r="E117" s="4">
        <v>0.0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0.00728830929167483</v>
      </c>
      <c r="R117" s="4">
        <v>0.0</v>
      </c>
      <c r="S117" s="4">
        <v>0.0</v>
      </c>
      <c r="T117" s="4">
        <v>0.0</v>
      </c>
      <c r="V117">
        <f t="shared" si="1"/>
        <v>1</v>
      </c>
    </row>
    <row r="118">
      <c r="A118" s="4" t="s">
        <v>138</v>
      </c>
      <c r="B118" s="4">
        <v>0.0</v>
      </c>
      <c r="C118" s="4">
        <v>0.0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4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0.0102821594122655</v>
      </c>
      <c r="R118" s="4">
        <v>0.0</v>
      </c>
      <c r="S118" s="4">
        <v>0.0</v>
      </c>
      <c r="T118" s="4">
        <v>0.0</v>
      </c>
      <c r="V118">
        <f t="shared" si="1"/>
        <v>1</v>
      </c>
    </row>
    <row r="119">
      <c r="A119" s="4" t="s">
        <v>139</v>
      </c>
      <c r="B119" s="4">
        <v>0.0</v>
      </c>
      <c r="C119" s="4">
        <v>0.0</v>
      </c>
      <c r="D119" s="4">
        <v>0.0</v>
      </c>
      <c r="E119" s="4">
        <v>0.0</v>
      </c>
      <c r="F119" s="4">
        <v>0.0</v>
      </c>
      <c r="G119" s="4">
        <v>0.0</v>
      </c>
      <c r="H119" s="4">
        <v>0.0</v>
      </c>
      <c r="I119" s="4">
        <v>0.0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0.0115959903243976</v>
      </c>
      <c r="R119" s="4">
        <v>0.0</v>
      </c>
      <c r="S119" s="4">
        <v>0.0</v>
      </c>
      <c r="T119" s="4">
        <v>0.0</v>
      </c>
      <c r="V119">
        <f t="shared" si="1"/>
        <v>1</v>
      </c>
    </row>
    <row r="120">
      <c r="A120" s="4" t="s">
        <v>140</v>
      </c>
      <c r="B120" s="4">
        <v>0.0</v>
      </c>
      <c r="C120" s="4">
        <v>0.0</v>
      </c>
      <c r="D120" s="4">
        <v>0.0</v>
      </c>
      <c r="E120" s="4">
        <v>0.0</v>
      </c>
      <c r="F120" s="4">
        <v>0.0</v>
      </c>
      <c r="G120" s="4">
        <v>0.0</v>
      </c>
      <c r="H120" s="4">
        <v>0.0</v>
      </c>
      <c r="I120" s="4">
        <v>0.0</v>
      </c>
      <c r="J120" s="4">
        <v>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0.00577666874584948</v>
      </c>
      <c r="R120" s="4">
        <v>0.0</v>
      </c>
      <c r="S120" s="4">
        <v>0.0</v>
      </c>
      <c r="T120" s="4">
        <v>0.0</v>
      </c>
      <c r="V120">
        <f t="shared" si="1"/>
        <v>1</v>
      </c>
    </row>
    <row r="121">
      <c r="A121" s="4" t="s">
        <v>141</v>
      </c>
      <c r="B121" s="4">
        <v>0.0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0.00577666874584948</v>
      </c>
      <c r="R121" s="4">
        <v>0.0</v>
      </c>
      <c r="S121" s="4">
        <v>0.0</v>
      </c>
      <c r="T121" s="4">
        <v>0.0</v>
      </c>
      <c r="U121" s="5" t="s">
        <v>22</v>
      </c>
      <c r="V121">
        <f t="shared" si="1"/>
        <v>1</v>
      </c>
    </row>
    <row r="122">
      <c r="A122" s="4" t="s">
        <v>142</v>
      </c>
      <c r="B122" s="4">
        <v>0.0</v>
      </c>
      <c r="C122" s="4">
        <v>0.0</v>
      </c>
      <c r="D122" s="4">
        <v>0.0</v>
      </c>
      <c r="E122" s="4">
        <v>0.0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4">
        <v>0.0</v>
      </c>
      <c r="L122" s="4">
        <v>0.0</v>
      </c>
      <c r="M122" s="4">
        <v>0.0</v>
      </c>
      <c r="N122" s="4">
        <v>0.0</v>
      </c>
      <c r="O122" s="4">
        <v>0.0</v>
      </c>
      <c r="P122" s="4">
        <v>0.0</v>
      </c>
      <c r="Q122" s="4">
        <v>0.00577666874584948</v>
      </c>
      <c r="R122" s="4">
        <v>0.0</v>
      </c>
      <c r="S122" s="4">
        <v>0.0</v>
      </c>
      <c r="T122" s="4">
        <v>0.0</v>
      </c>
      <c r="V122">
        <f t="shared" si="1"/>
        <v>1</v>
      </c>
    </row>
    <row r="123">
      <c r="A123" s="4" t="s">
        <v>143</v>
      </c>
      <c r="B123" s="4">
        <v>0.0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0.0036384476859231</v>
      </c>
      <c r="R123" s="4">
        <v>0.0</v>
      </c>
      <c r="S123" s="4">
        <v>0.0</v>
      </c>
      <c r="T123" s="4">
        <v>0.0</v>
      </c>
      <c r="V123">
        <f t="shared" si="1"/>
        <v>1</v>
      </c>
    </row>
    <row r="124">
      <c r="A124" s="4" t="s">
        <v>144</v>
      </c>
      <c r="B124" s="4">
        <v>0.0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0.0</v>
      </c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0.0036384476859231</v>
      </c>
      <c r="R124" s="4">
        <v>0.0</v>
      </c>
      <c r="S124" s="4">
        <v>0.0</v>
      </c>
      <c r="T124" s="4">
        <v>0.0</v>
      </c>
      <c r="V124">
        <f t="shared" si="1"/>
        <v>1</v>
      </c>
    </row>
    <row r="125">
      <c r="A125" s="4" t="s">
        <v>145</v>
      </c>
      <c r="B125" s="4">
        <v>0.0</v>
      </c>
      <c r="C125" s="4">
        <v>0.0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0.0036384476859231</v>
      </c>
      <c r="R125" s="4">
        <v>0.0</v>
      </c>
      <c r="S125" s="4">
        <v>0.0</v>
      </c>
      <c r="T125" s="4">
        <v>0.0</v>
      </c>
      <c r="V125">
        <f t="shared" si="1"/>
        <v>1</v>
      </c>
    </row>
    <row r="126">
      <c r="A126" s="4" t="s">
        <v>146</v>
      </c>
      <c r="B126" s="4">
        <v>0.0</v>
      </c>
      <c r="C126" s="4">
        <v>0.0</v>
      </c>
      <c r="D126" s="4">
        <v>0.0</v>
      </c>
      <c r="E126" s="4">
        <v>0.0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0.0036384476859231</v>
      </c>
      <c r="R126" s="4">
        <v>0.0</v>
      </c>
      <c r="S126" s="4">
        <v>0.0</v>
      </c>
      <c r="T126" s="4">
        <v>0.0</v>
      </c>
      <c r="V126">
        <f t="shared" si="1"/>
        <v>1</v>
      </c>
    </row>
    <row r="127">
      <c r="A127" s="4" t="s">
        <v>147</v>
      </c>
      <c r="B127" s="4">
        <v>0.0</v>
      </c>
      <c r="C127" s="4">
        <v>0.0</v>
      </c>
      <c r="D127" s="4">
        <v>0.0</v>
      </c>
      <c r="E127" s="4">
        <v>0.0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0.0036384476859231</v>
      </c>
      <c r="R127" s="4">
        <v>0.0</v>
      </c>
      <c r="S127" s="4">
        <v>0.0</v>
      </c>
      <c r="T127" s="4">
        <v>0.0</v>
      </c>
      <c r="V127">
        <f t="shared" si="1"/>
        <v>1</v>
      </c>
    </row>
    <row r="128">
      <c r="A128" s="4" t="s">
        <v>148</v>
      </c>
      <c r="B128" s="4">
        <v>0.0</v>
      </c>
      <c r="C128" s="4">
        <v>0.0</v>
      </c>
      <c r="D128" s="4">
        <v>0.0</v>
      </c>
      <c r="E128" s="4">
        <v>0.0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0.0</v>
      </c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0.0036384476859231</v>
      </c>
      <c r="R128" s="4">
        <v>0.0</v>
      </c>
      <c r="S128" s="4">
        <v>0.0</v>
      </c>
      <c r="T128" s="4">
        <v>0.0</v>
      </c>
      <c r="U128" s="5" t="s">
        <v>22</v>
      </c>
      <c r="V128">
        <f t="shared" si="1"/>
        <v>1</v>
      </c>
    </row>
    <row r="129">
      <c r="A129" s="4" t="s">
        <v>149</v>
      </c>
      <c r="B129" s="4">
        <v>0.0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0.0036384476859231</v>
      </c>
      <c r="R129" s="4">
        <v>0.0</v>
      </c>
      <c r="S129" s="4">
        <v>0.0</v>
      </c>
      <c r="T129" s="4">
        <v>0.0</v>
      </c>
      <c r="V129">
        <f t="shared" si="1"/>
        <v>1</v>
      </c>
    </row>
    <row r="130">
      <c r="A130" s="4" t="s">
        <v>150</v>
      </c>
      <c r="B130" s="4">
        <v>0.0</v>
      </c>
      <c r="C130" s="4">
        <v>0.0</v>
      </c>
      <c r="D130" s="4">
        <v>0.0</v>
      </c>
      <c r="E130" s="4">
        <v>0.0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0.0036384476859231</v>
      </c>
      <c r="R130" s="4">
        <v>0.0</v>
      </c>
      <c r="S130" s="4">
        <v>0.0</v>
      </c>
      <c r="T130" s="4">
        <v>0.0</v>
      </c>
      <c r="V130">
        <f t="shared" si="1"/>
        <v>1</v>
      </c>
    </row>
    <row r="131">
      <c r="A131" s="4" t="s">
        <v>151</v>
      </c>
      <c r="B131" s="4">
        <v>0.0</v>
      </c>
      <c r="C131" s="4">
        <v>0.0</v>
      </c>
      <c r="D131" s="4">
        <v>0.0</v>
      </c>
      <c r="E131" s="4">
        <v>0.0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0.0036384476859231</v>
      </c>
      <c r="R131" s="4">
        <v>0.0</v>
      </c>
      <c r="S131" s="4">
        <v>0.0</v>
      </c>
      <c r="T131" s="4">
        <v>0.0</v>
      </c>
      <c r="V131">
        <f t="shared" si="1"/>
        <v>1</v>
      </c>
    </row>
    <row r="132">
      <c r="A132" s="4" t="s">
        <v>152</v>
      </c>
      <c r="B132" s="4">
        <v>0.0</v>
      </c>
      <c r="C132" s="4">
        <v>0.0</v>
      </c>
      <c r="D132" s="4">
        <v>0.0</v>
      </c>
      <c r="E132" s="4">
        <v>0.0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0.0036384476859231</v>
      </c>
      <c r="R132" s="4">
        <v>0.0</v>
      </c>
      <c r="S132" s="4">
        <v>0.0</v>
      </c>
      <c r="T132" s="4">
        <v>0.0</v>
      </c>
      <c r="V132">
        <f t="shared" si="1"/>
        <v>1</v>
      </c>
    </row>
    <row r="133">
      <c r="A133" s="4" t="s">
        <v>153</v>
      </c>
      <c r="B133" s="4">
        <v>0.0</v>
      </c>
      <c r="C133" s="4">
        <v>0.0</v>
      </c>
      <c r="D133" s="4">
        <v>0.0</v>
      </c>
      <c r="E133" s="4">
        <v>0.0</v>
      </c>
      <c r="F133" s="4">
        <v>0.0</v>
      </c>
      <c r="G133" s="4">
        <v>0.0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0.0036384476859231</v>
      </c>
      <c r="R133" s="4">
        <v>0.0</v>
      </c>
      <c r="S133" s="4">
        <v>0.0</v>
      </c>
      <c r="T133" s="4">
        <v>0.0</v>
      </c>
      <c r="V133">
        <f t="shared" si="1"/>
        <v>1</v>
      </c>
    </row>
    <row r="134">
      <c r="A134" s="4" t="s">
        <v>154</v>
      </c>
      <c r="B134" s="4">
        <v>0.0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0.0</v>
      </c>
      <c r="M134" s="4">
        <v>0.0</v>
      </c>
      <c r="N134" s="4">
        <v>0.0</v>
      </c>
      <c r="O134" s="4">
        <v>0.0</v>
      </c>
      <c r="P134" s="4">
        <v>0.0</v>
      </c>
      <c r="Q134" s="4">
        <v>0.0036384476859231</v>
      </c>
      <c r="R134" s="4">
        <v>0.0</v>
      </c>
      <c r="S134" s="4">
        <v>0.0</v>
      </c>
      <c r="T134" s="4">
        <v>0.0</v>
      </c>
      <c r="V134">
        <f t="shared" si="1"/>
        <v>1</v>
      </c>
    </row>
    <row r="135">
      <c r="A135" s="4" t="s">
        <v>155</v>
      </c>
      <c r="B135" s="4">
        <v>0.0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>
        <v>0.0</v>
      </c>
      <c r="O135" s="4">
        <v>0.0</v>
      </c>
      <c r="P135" s="4">
        <v>0.0</v>
      </c>
      <c r="Q135" s="4">
        <v>0.0036384476859231</v>
      </c>
      <c r="R135" s="4">
        <v>0.0</v>
      </c>
      <c r="S135" s="4">
        <v>0.0</v>
      </c>
      <c r="T135" s="4">
        <v>0.0</v>
      </c>
      <c r="U135" s="5" t="s">
        <v>22</v>
      </c>
      <c r="V135">
        <f t="shared" si="1"/>
        <v>1</v>
      </c>
    </row>
    <row r="136">
      <c r="A136" s="4" t="s">
        <v>156</v>
      </c>
      <c r="B136" s="4">
        <v>0.0</v>
      </c>
      <c r="C136" s="4">
        <v>0.0</v>
      </c>
      <c r="D136" s="4">
        <v>0.0</v>
      </c>
      <c r="E136" s="4">
        <v>0.0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>
        <v>0.0</v>
      </c>
      <c r="Q136" s="4">
        <v>0.0166488703369387</v>
      </c>
      <c r="R136" s="4">
        <v>0.0</v>
      </c>
      <c r="S136" s="4">
        <v>0.0</v>
      </c>
      <c r="T136" s="4">
        <v>0.0</v>
      </c>
      <c r="V136">
        <f t="shared" si="1"/>
        <v>1</v>
      </c>
    </row>
    <row r="137">
      <c r="A137" s="4" t="s">
        <v>157</v>
      </c>
      <c r="B137" s="4">
        <v>0.0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0.0156682817759587</v>
      </c>
      <c r="R137" s="4">
        <v>0.0</v>
      </c>
      <c r="S137" s="4">
        <v>0.0</v>
      </c>
      <c r="T137" s="4">
        <v>0.0</v>
      </c>
      <c r="V137">
        <f t="shared" si="1"/>
        <v>1</v>
      </c>
    </row>
    <row r="138">
      <c r="A138" s="4" t="s">
        <v>158</v>
      </c>
      <c r="B138" s="4">
        <v>0.0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4">
        <v>0.0</v>
      </c>
      <c r="N138" s="4">
        <v>0.00343879550684502</v>
      </c>
      <c r="O138" s="4">
        <v>0.00343337775501065</v>
      </c>
      <c r="P138" s="4">
        <v>0.0</v>
      </c>
      <c r="Q138" s="4">
        <v>0.0109652830889145</v>
      </c>
      <c r="R138" s="4">
        <v>0.0</v>
      </c>
      <c r="S138" s="4">
        <v>0.0</v>
      </c>
      <c r="T138" s="4">
        <v>0.0</v>
      </c>
      <c r="V138">
        <f t="shared" si="1"/>
        <v>3</v>
      </c>
    </row>
    <row r="139">
      <c r="A139" s="4" t="s">
        <v>159</v>
      </c>
      <c r="B139" s="4">
        <v>0.0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4">
        <v>0.0</v>
      </c>
      <c r="N139" s="4">
        <v>0.0</v>
      </c>
      <c r="O139" s="4">
        <v>0.00343422313931035</v>
      </c>
      <c r="P139" s="4">
        <v>0.0</v>
      </c>
      <c r="Q139" s="4">
        <v>0.00577115654543019</v>
      </c>
      <c r="R139" s="4">
        <v>0.0</v>
      </c>
      <c r="S139" s="4">
        <v>0.0</v>
      </c>
      <c r="T139" s="4">
        <v>0.0</v>
      </c>
      <c r="V139">
        <f t="shared" si="1"/>
        <v>2</v>
      </c>
    </row>
    <row r="140">
      <c r="A140" s="4" t="s">
        <v>160</v>
      </c>
      <c r="B140" s="4">
        <v>0.0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0.00343070929718867</v>
      </c>
      <c r="P140" s="4">
        <v>0.0</v>
      </c>
      <c r="Q140" s="4">
        <v>0.0123305515244725</v>
      </c>
      <c r="R140" s="4">
        <v>0.0</v>
      </c>
      <c r="S140" s="4">
        <v>0.0</v>
      </c>
      <c r="T140" s="4">
        <v>0.0</v>
      </c>
      <c r="V140">
        <f t="shared" si="1"/>
        <v>2</v>
      </c>
    </row>
    <row r="141">
      <c r="A141" s="4" t="s">
        <v>161</v>
      </c>
      <c r="B141" s="4">
        <v>0.0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4">
        <v>0.0</v>
      </c>
      <c r="N141" s="4">
        <v>0.0</v>
      </c>
      <c r="O141" s="4">
        <v>0.00544378481744716</v>
      </c>
      <c r="P141" s="4">
        <v>0.0</v>
      </c>
      <c r="Q141" s="4">
        <v>0.0137739469051291</v>
      </c>
      <c r="R141" s="4">
        <v>0.0</v>
      </c>
      <c r="S141" s="4">
        <v>0.0</v>
      </c>
      <c r="T141" s="4">
        <v>0.0</v>
      </c>
      <c r="V141">
        <f t="shared" si="1"/>
        <v>2</v>
      </c>
    </row>
    <row r="142">
      <c r="A142" s="4" t="s">
        <v>162</v>
      </c>
      <c r="B142" s="4">
        <v>0.0</v>
      </c>
      <c r="C142" s="4">
        <v>0.0</v>
      </c>
      <c r="D142" s="4">
        <v>0.0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4">
        <v>0.0</v>
      </c>
      <c r="N142" s="4">
        <v>0.0</v>
      </c>
      <c r="O142" s="4">
        <v>0.00343380132116976</v>
      </c>
      <c r="P142" s="4">
        <v>0.0</v>
      </c>
      <c r="Q142" s="4">
        <v>0.00943428106900192</v>
      </c>
      <c r="R142" s="4">
        <v>0.0</v>
      </c>
      <c r="S142" s="4">
        <v>0.0</v>
      </c>
      <c r="T142" s="4">
        <v>0.0</v>
      </c>
      <c r="U142" s="5" t="s">
        <v>22</v>
      </c>
      <c r="V142">
        <f t="shared" si="1"/>
        <v>2</v>
      </c>
    </row>
    <row r="143">
      <c r="A143" s="4" t="s">
        <v>163</v>
      </c>
      <c r="B143" s="4">
        <v>0.0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0.00342065691756275</v>
      </c>
      <c r="P143" s="4">
        <v>0.0092886496181303</v>
      </c>
      <c r="Q143" s="4">
        <v>0.0192805642408225</v>
      </c>
      <c r="R143" s="4">
        <v>0.0</v>
      </c>
      <c r="S143" s="4">
        <v>0.0</v>
      </c>
      <c r="T143" s="4">
        <v>0.0</v>
      </c>
      <c r="V143">
        <f t="shared" si="1"/>
        <v>3</v>
      </c>
    </row>
    <row r="144">
      <c r="A144" s="4" t="s">
        <v>164</v>
      </c>
      <c r="B144" s="4">
        <v>0.0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0.00339760349916776</v>
      </c>
      <c r="P144" s="4">
        <v>0.00827720642601843</v>
      </c>
      <c r="Q144" s="4">
        <v>0.0249734814018408</v>
      </c>
      <c r="R144" s="4">
        <v>0.0</v>
      </c>
      <c r="S144" s="4">
        <v>0.0</v>
      </c>
      <c r="T144" s="4">
        <v>0.0</v>
      </c>
      <c r="V144">
        <f t="shared" si="1"/>
        <v>3</v>
      </c>
    </row>
    <row r="145">
      <c r="A145" s="4" t="s">
        <v>165</v>
      </c>
      <c r="B145" s="4">
        <v>0.0</v>
      </c>
      <c r="C145" s="4">
        <v>0.0</v>
      </c>
      <c r="D145" s="4">
        <v>0.0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4">
        <v>0.0</v>
      </c>
      <c r="N145" s="4">
        <v>0.0</v>
      </c>
      <c r="O145" s="4">
        <v>0.00339321277050591</v>
      </c>
      <c r="P145" s="4">
        <v>0.0071117060744539</v>
      </c>
      <c r="Q145" s="4">
        <v>0.0276487440514989</v>
      </c>
      <c r="R145" s="4">
        <v>0.0</v>
      </c>
      <c r="S145" s="4">
        <v>0.0</v>
      </c>
      <c r="T145" s="4">
        <v>0.0</v>
      </c>
      <c r="V145">
        <f t="shared" si="1"/>
        <v>3</v>
      </c>
    </row>
    <row r="146">
      <c r="A146" s="4" t="s">
        <v>166</v>
      </c>
      <c r="B146" s="4">
        <v>0.0</v>
      </c>
      <c r="C146" s="4">
        <v>0.0</v>
      </c>
      <c r="D146" s="4">
        <v>0.0</v>
      </c>
      <c r="E146" s="4">
        <v>0.0</v>
      </c>
      <c r="F146" s="4">
        <v>0.0</v>
      </c>
      <c r="G146" s="4">
        <v>0.0</v>
      </c>
      <c r="H146" s="4">
        <v>0.0</v>
      </c>
      <c r="I146" s="4">
        <v>0.0</v>
      </c>
      <c r="J146" s="4">
        <v>0.0</v>
      </c>
      <c r="K146" s="4">
        <v>0.0</v>
      </c>
      <c r="L146" s="4">
        <v>0.0</v>
      </c>
      <c r="M146" s="4">
        <v>0.0</v>
      </c>
      <c r="N146" s="4">
        <v>0.0</v>
      </c>
      <c r="O146" s="4">
        <v>0.00520312383758913</v>
      </c>
      <c r="P146" s="4">
        <v>0.0147601897183787</v>
      </c>
      <c r="Q146" s="4">
        <v>0.0519820929777362</v>
      </c>
      <c r="R146" s="4">
        <v>0.0</v>
      </c>
      <c r="S146" s="4">
        <v>0.0</v>
      </c>
      <c r="T146" s="4">
        <v>0.0</v>
      </c>
      <c r="V146">
        <f t="shared" si="1"/>
        <v>3</v>
      </c>
    </row>
    <row r="147">
      <c r="A147" s="4" t="s">
        <v>167</v>
      </c>
      <c r="B147" s="4">
        <v>0.0</v>
      </c>
      <c r="C147" s="4">
        <v>0.0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4">
        <v>0.00527514786348478</v>
      </c>
      <c r="N147" s="4">
        <v>0.0</v>
      </c>
      <c r="O147" s="4">
        <v>0.00879774667716649</v>
      </c>
      <c r="P147" s="4">
        <v>0.00354078287269081</v>
      </c>
      <c r="Q147" s="4">
        <v>0.0292840673295118</v>
      </c>
      <c r="R147" s="4">
        <v>0.0</v>
      </c>
      <c r="S147" s="4">
        <v>0.0</v>
      </c>
      <c r="T147" s="4">
        <v>0.0</v>
      </c>
      <c r="V147">
        <f t="shared" si="1"/>
        <v>4</v>
      </c>
    </row>
    <row r="148">
      <c r="A148" s="4" t="s">
        <v>168</v>
      </c>
      <c r="B148" s="4">
        <v>0.0</v>
      </c>
      <c r="C148" s="4">
        <v>0.0</v>
      </c>
      <c r="D148" s="4">
        <v>0.0</v>
      </c>
      <c r="E148" s="4">
        <v>0.0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0.0167132516305438</v>
      </c>
      <c r="M148" s="4">
        <v>0.0100924306688739</v>
      </c>
      <c r="N148" s="4">
        <v>0.0</v>
      </c>
      <c r="O148" s="4">
        <v>0.0136922883334631</v>
      </c>
      <c r="P148" s="4">
        <v>0.0171241985183722</v>
      </c>
      <c r="Q148" s="4">
        <v>0.0951444327059101</v>
      </c>
      <c r="R148" s="4">
        <v>0.0</v>
      </c>
      <c r="S148" s="4">
        <v>0.0</v>
      </c>
      <c r="T148" s="4">
        <v>0.0</v>
      </c>
      <c r="V148">
        <f t="shared" si="1"/>
        <v>5</v>
      </c>
    </row>
    <row r="149">
      <c r="A149" s="4" t="s">
        <v>169</v>
      </c>
      <c r="B149" s="4">
        <v>0.0</v>
      </c>
      <c r="C149" s="4">
        <v>0.0</v>
      </c>
      <c r="D149" s="4">
        <v>0.0</v>
      </c>
      <c r="E149" s="4">
        <v>0.00375389762921391</v>
      </c>
      <c r="F149" s="4">
        <v>0.0</v>
      </c>
      <c r="G149" s="4">
        <v>0.00864908909680137</v>
      </c>
      <c r="H149" s="4">
        <v>0.0</v>
      </c>
      <c r="I149" s="4">
        <v>0.0</v>
      </c>
      <c r="J149" s="4">
        <v>0.0</v>
      </c>
      <c r="K149" s="4">
        <v>0.0</v>
      </c>
      <c r="L149" s="4">
        <v>0.0106255202552505</v>
      </c>
      <c r="M149" s="4">
        <v>0.0167735255916413</v>
      </c>
      <c r="N149" s="4">
        <v>0.00592729290051594</v>
      </c>
      <c r="O149" s="4">
        <v>0.0201270595805715</v>
      </c>
      <c r="P149" s="4">
        <v>0.0265373076800627</v>
      </c>
      <c r="Q149" s="4">
        <v>0.106607984244818</v>
      </c>
      <c r="R149" s="4">
        <v>0.0</v>
      </c>
      <c r="S149" s="4">
        <v>0.0</v>
      </c>
      <c r="T149" s="4">
        <v>0.0</v>
      </c>
      <c r="U149" s="5" t="s">
        <v>22</v>
      </c>
      <c r="V149">
        <f t="shared" si="1"/>
        <v>8</v>
      </c>
    </row>
    <row r="150">
      <c r="A150" s="4" t="s">
        <v>170</v>
      </c>
      <c r="B150" s="4">
        <v>0.0153819052643941</v>
      </c>
      <c r="C150" s="4">
        <v>0.0</v>
      </c>
      <c r="D150" s="4">
        <v>0.0</v>
      </c>
      <c r="E150" s="4">
        <v>0.00994591008372207</v>
      </c>
      <c r="F150" s="4">
        <v>0.0</v>
      </c>
      <c r="G150" s="4">
        <v>0.00766332587366489</v>
      </c>
      <c r="H150" s="4">
        <v>0.00480576011496225</v>
      </c>
      <c r="I150" s="4">
        <v>0.0173168529167225</v>
      </c>
      <c r="J150" s="4">
        <v>0.00498937920106842</v>
      </c>
      <c r="K150" s="4">
        <v>0.00753517558025513</v>
      </c>
      <c r="L150" s="4">
        <v>0.0120547517434435</v>
      </c>
      <c r="M150" s="4">
        <v>0.0134985894582671</v>
      </c>
      <c r="N150" s="4">
        <v>0.0117696011439147</v>
      </c>
      <c r="O150" s="4">
        <v>0.0177915152126999</v>
      </c>
      <c r="P150" s="4">
        <v>0.0150027555469394</v>
      </c>
      <c r="Q150" s="4">
        <v>0.0154500190686349</v>
      </c>
      <c r="R150" s="4">
        <v>0.0131964761369777</v>
      </c>
      <c r="S150" s="4">
        <v>0.0</v>
      </c>
      <c r="T150" s="4">
        <v>0.0109732577588823</v>
      </c>
      <c r="V150">
        <f t="shared" si="1"/>
        <v>15</v>
      </c>
    </row>
    <row r="151">
      <c r="A151" s="4" t="s">
        <v>171</v>
      </c>
      <c r="B151" s="4">
        <v>0.0</v>
      </c>
      <c r="C151" s="4">
        <v>0.0</v>
      </c>
      <c r="D151" s="4">
        <v>0.00754108638804685</v>
      </c>
      <c r="E151" s="4">
        <v>0.0</v>
      </c>
      <c r="F151" s="4">
        <v>0.00580918127794611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0.00579921831472125</v>
      </c>
      <c r="M151" s="4">
        <v>0.0194389018228478</v>
      </c>
      <c r="N151" s="4">
        <v>0.00854007830273532</v>
      </c>
      <c r="O151" s="4">
        <v>0.0143117088769692</v>
      </c>
      <c r="P151" s="4">
        <v>0.0110084111242983</v>
      </c>
      <c r="Q151" s="4">
        <v>0.0121989180577506</v>
      </c>
      <c r="R151" s="4">
        <v>0.04196070077693</v>
      </c>
      <c r="S151" s="4">
        <v>0.0</v>
      </c>
      <c r="T151" s="4">
        <v>0.0107367609773466</v>
      </c>
      <c r="V151">
        <f t="shared" si="1"/>
        <v>10</v>
      </c>
    </row>
    <row r="152">
      <c r="A152" s="4" t="s">
        <v>172</v>
      </c>
      <c r="B152" s="4">
        <v>0.0</v>
      </c>
      <c r="C152" s="4">
        <v>0.0</v>
      </c>
      <c r="D152" s="4">
        <v>0.0</v>
      </c>
      <c r="E152" s="4">
        <v>0.0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0.0</v>
      </c>
      <c r="L152" s="4">
        <v>0.0</v>
      </c>
      <c r="M152" s="4">
        <v>0.0148274939814159</v>
      </c>
      <c r="N152" s="4">
        <v>0.0109081701177619</v>
      </c>
      <c r="O152" s="4">
        <v>0.0199632482739925</v>
      </c>
      <c r="P152" s="4">
        <v>0.010720003971538</v>
      </c>
      <c r="Q152" s="4">
        <v>0.0</v>
      </c>
      <c r="R152" s="4">
        <v>0.0216395475311564</v>
      </c>
      <c r="S152" s="4">
        <v>0.0</v>
      </c>
      <c r="T152" s="4">
        <v>0.0</v>
      </c>
      <c r="V152">
        <f t="shared" si="1"/>
        <v>5</v>
      </c>
    </row>
    <row r="153">
      <c r="A153" s="4" t="s">
        <v>173</v>
      </c>
      <c r="B153" s="4">
        <v>0.0</v>
      </c>
      <c r="C153" s="4">
        <v>0.0</v>
      </c>
      <c r="D153" s="4">
        <v>0.0</v>
      </c>
      <c r="E153" s="4">
        <v>0.0</v>
      </c>
      <c r="F153" s="4">
        <v>0.0</v>
      </c>
      <c r="G153" s="4">
        <v>0.0</v>
      </c>
      <c r="H153" s="4">
        <v>0.00397674713873619</v>
      </c>
      <c r="I153" s="4">
        <v>0.0</v>
      </c>
      <c r="J153" s="4">
        <v>0.0</v>
      </c>
      <c r="K153" s="4">
        <v>0.0</v>
      </c>
      <c r="L153" s="4">
        <v>0.0407884529395718</v>
      </c>
      <c r="M153" s="4">
        <v>0.0454957574923026</v>
      </c>
      <c r="N153" s="4">
        <v>0.0224254529344411</v>
      </c>
      <c r="O153" s="4">
        <v>0.0461740150888607</v>
      </c>
      <c r="P153" s="4">
        <v>0.0178316714351303</v>
      </c>
      <c r="Q153" s="4">
        <v>0.0114131977646281</v>
      </c>
      <c r="R153" s="4">
        <v>0.0415321031792415</v>
      </c>
      <c r="S153" s="4">
        <v>0.0</v>
      </c>
      <c r="T153" s="4">
        <v>0.0386070584441067</v>
      </c>
      <c r="V153">
        <f t="shared" si="1"/>
        <v>9</v>
      </c>
    </row>
    <row r="154">
      <c r="A154" s="4" t="s">
        <v>174</v>
      </c>
      <c r="B154" s="4">
        <v>0.0</v>
      </c>
      <c r="C154" s="4">
        <v>0.0</v>
      </c>
      <c r="D154" s="4">
        <v>0.0</v>
      </c>
      <c r="E154" s="4">
        <v>0.0127555030927342</v>
      </c>
      <c r="F154" s="4">
        <v>0.0</v>
      </c>
      <c r="G154" s="4">
        <v>0.0</v>
      </c>
      <c r="H154" s="4">
        <v>0.00397104100616075</v>
      </c>
      <c r="I154" s="4">
        <v>0.0</v>
      </c>
      <c r="J154" s="4">
        <v>0.0</v>
      </c>
      <c r="K154" s="4">
        <v>0.0</v>
      </c>
      <c r="L154" s="4">
        <v>0.041009156213489</v>
      </c>
      <c r="M154" s="4">
        <v>0.0453504357225075</v>
      </c>
      <c r="N154" s="4">
        <v>0.0219165876168326</v>
      </c>
      <c r="O154" s="4">
        <v>0.0471091690589677</v>
      </c>
      <c r="P154" s="4">
        <v>0.0170608011324322</v>
      </c>
      <c r="Q154" s="4">
        <v>0.0113968212595894</v>
      </c>
      <c r="R154" s="4">
        <v>0.0416890692560488</v>
      </c>
      <c r="S154" s="4">
        <v>0.0</v>
      </c>
      <c r="T154" s="4">
        <v>0.0385516621651519</v>
      </c>
      <c r="V154">
        <f t="shared" si="1"/>
        <v>10</v>
      </c>
    </row>
    <row r="155">
      <c r="A155" s="4" t="s">
        <v>175</v>
      </c>
      <c r="B155" s="4">
        <v>0.0</v>
      </c>
      <c r="C155" s="4">
        <v>0.0</v>
      </c>
      <c r="D155" s="4">
        <v>0.0</v>
      </c>
      <c r="E155" s="4">
        <v>0.0</v>
      </c>
      <c r="F155" s="4">
        <v>0.0</v>
      </c>
      <c r="G155" s="4">
        <v>0.0</v>
      </c>
      <c r="H155" s="4">
        <v>0.0</v>
      </c>
      <c r="I155" s="4">
        <v>0.0</v>
      </c>
      <c r="J155" s="4">
        <v>0.0</v>
      </c>
      <c r="K155" s="4">
        <v>0.0</v>
      </c>
      <c r="L155" s="4">
        <v>0.00382221210669404</v>
      </c>
      <c r="M155" s="4">
        <v>0.0161720519856595</v>
      </c>
      <c r="N155" s="4">
        <v>0.0054377640744404</v>
      </c>
      <c r="O155" s="4">
        <v>0.0132532556304288</v>
      </c>
      <c r="P155" s="4">
        <v>0.00717301018961456</v>
      </c>
      <c r="Q155" s="4">
        <v>0.00574582048461309</v>
      </c>
      <c r="R155" s="4">
        <v>0.00619972641165237</v>
      </c>
      <c r="S155" s="4">
        <v>0.0</v>
      </c>
      <c r="T155" s="4">
        <v>0.00881835523379318</v>
      </c>
      <c r="V155">
        <f t="shared" si="1"/>
        <v>8</v>
      </c>
    </row>
    <row r="156">
      <c r="A156" s="4" t="s">
        <v>176</v>
      </c>
      <c r="B156" s="4">
        <v>0.0</v>
      </c>
      <c r="C156" s="4">
        <v>0.0</v>
      </c>
      <c r="D156" s="4">
        <v>0.0</v>
      </c>
      <c r="E156" s="4">
        <v>0.0</v>
      </c>
      <c r="F156" s="4">
        <v>0.0</v>
      </c>
      <c r="G156" s="4">
        <v>0.0</v>
      </c>
      <c r="H156" s="4">
        <v>0.0</v>
      </c>
      <c r="I156" s="4">
        <v>0.0</v>
      </c>
      <c r="J156" s="4">
        <v>0.0</v>
      </c>
      <c r="K156" s="4">
        <v>0.0</v>
      </c>
      <c r="L156" s="4">
        <v>0.0</v>
      </c>
      <c r="M156" s="4">
        <v>0.0101410556875887</v>
      </c>
      <c r="N156" s="4">
        <v>0.0</v>
      </c>
      <c r="O156" s="4">
        <v>0.00688337548847662</v>
      </c>
      <c r="P156" s="4">
        <v>0.00569145505839882</v>
      </c>
      <c r="Q156" s="4">
        <v>0.00363463031830443</v>
      </c>
      <c r="R156" s="4">
        <v>0.00622098551030998</v>
      </c>
      <c r="S156" s="4">
        <v>0.0</v>
      </c>
      <c r="T156" s="4">
        <v>0.00551177446896607</v>
      </c>
      <c r="U156" s="5" t="s">
        <v>22</v>
      </c>
      <c r="V156">
        <f t="shared" si="1"/>
        <v>6</v>
      </c>
    </row>
    <row r="157">
      <c r="A157" s="4" t="s">
        <v>177</v>
      </c>
      <c r="B157" s="4">
        <v>0.0</v>
      </c>
      <c r="C157" s="4">
        <v>0.0</v>
      </c>
      <c r="D157" s="4">
        <v>0.0189470240623531</v>
      </c>
      <c r="E157" s="4">
        <v>0.0</v>
      </c>
      <c r="F157" s="4">
        <v>0.0</v>
      </c>
      <c r="G157" s="4">
        <v>0.00707178977548444</v>
      </c>
      <c r="H157" s="4">
        <v>0.0</v>
      </c>
      <c r="I157" s="4">
        <v>0.0</v>
      </c>
      <c r="J157" s="4">
        <v>0.0</v>
      </c>
      <c r="K157" s="4">
        <v>0.0</v>
      </c>
      <c r="L157" s="4">
        <v>0.0135355312653204</v>
      </c>
      <c r="M157" s="4">
        <v>0.0550217808914652</v>
      </c>
      <c r="N157" s="4">
        <v>0.012729688814809</v>
      </c>
      <c r="O157" s="4">
        <v>0.0362496941376107</v>
      </c>
      <c r="P157" s="4">
        <v>0.0232661855300933</v>
      </c>
      <c r="Q157" s="4">
        <v>0.0192215017689005</v>
      </c>
      <c r="R157" s="4">
        <v>0.0</v>
      </c>
      <c r="S157" s="4">
        <v>0.0153321914231316</v>
      </c>
      <c r="T157" s="4">
        <v>0.0</v>
      </c>
      <c r="V157">
        <f t="shared" si="1"/>
        <v>9</v>
      </c>
    </row>
    <row r="158">
      <c r="A158" s="4" t="s">
        <v>178</v>
      </c>
      <c r="B158" s="4">
        <v>0.0</v>
      </c>
      <c r="C158" s="4">
        <v>0.0</v>
      </c>
      <c r="D158" s="4">
        <v>0.0</v>
      </c>
      <c r="E158" s="4">
        <v>0.0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4">
        <v>0.0</v>
      </c>
      <c r="L158" s="4">
        <v>0.0</v>
      </c>
      <c r="M158" s="4">
        <v>0.0147098648497278</v>
      </c>
      <c r="N158" s="4">
        <v>0.00342727629927518</v>
      </c>
      <c r="O158" s="4">
        <v>0.0142983400763624</v>
      </c>
      <c r="P158" s="4">
        <v>0.0130238891168602</v>
      </c>
      <c r="Q158" s="4">
        <v>0.0</v>
      </c>
      <c r="R158" s="4">
        <v>0.00390655124350927</v>
      </c>
      <c r="S158" s="4">
        <v>0.0</v>
      </c>
      <c r="T158" s="4">
        <v>0.0</v>
      </c>
      <c r="V158">
        <f t="shared" si="1"/>
        <v>5</v>
      </c>
    </row>
    <row r="159">
      <c r="A159" s="4" t="s">
        <v>179</v>
      </c>
      <c r="B159" s="4">
        <v>0.0</v>
      </c>
      <c r="C159" s="4">
        <v>0.0</v>
      </c>
      <c r="D159" s="4">
        <v>0.0</v>
      </c>
      <c r="E159" s="4">
        <v>0.0</v>
      </c>
      <c r="F159" s="4">
        <v>0.0</v>
      </c>
      <c r="G159" s="4">
        <v>0.0</v>
      </c>
      <c r="H159" s="4">
        <v>0.0</v>
      </c>
      <c r="I159" s="4">
        <v>0.0</v>
      </c>
      <c r="J159" s="4">
        <v>0.0</v>
      </c>
      <c r="K159" s="4">
        <v>0.0</v>
      </c>
      <c r="L159" s="4">
        <v>0.0</v>
      </c>
      <c r="M159" s="4">
        <v>0.00674965770123538</v>
      </c>
      <c r="N159" s="4">
        <v>0.0</v>
      </c>
      <c r="O159" s="4">
        <v>0.00544608618593398</v>
      </c>
      <c r="P159" s="4">
        <v>0.00358803641167281</v>
      </c>
      <c r="Q159" s="4">
        <v>0.0</v>
      </c>
      <c r="R159" s="4">
        <v>0.0</v>
      </c>
      <c r="S159" s="4">
        <v>0.0</v>
      </c>
      <c r="T159" s="4">
        <v>0.0</v>
      </c>
      <c r="V159">
        <f t="shared" si="1"/>
        <v>3</v>
      </c>
    </row>
    <row r="160">
      <c r="A160" s="4" t="s">
        <v>180</v>
      </c>
      <c r="B160" s="4">
        <v>0.0</v>
      </c>
      <c r="C160" s="4">
        <v>0.0</v>
      </c>
      <c r="D160" s="4">
        <v>0.0</v>
      </c>
      <c r="E160" s="4">
        <v>0.0</v>
      </c>
      <c r="F160" s="4">
        <v>0.0</v>
      </c>
      <c r="G160" s="4">
        <v>0.0</v>
      </c>
      <c r="H160" s="4">
        <v>0.0</v>
      </c>
      <c r="I160" s="4">
        <v>0.0</v>
      </c>
      <c r="J160" s="4">
        <v>0.0</v>
      </c>
      <c r="K160" s="4">
        <v>0.0</v>
      </c>
      <c r="L160" s="4">
        <v>0.0</v>
      </c>
      <c r="M160" s="4">
        <v>0.00783995735372305</v>
      </c>
      <c r="N160" s="4">
        <v>0.0</v>
      </c>
      <c r="O160" s="4">
        <v>0.00544931397221222</v>
      </c>
      <c r="P160" s="4">
        <v>0.0071861688091862</v>
      </c>
      <c r="Q160" s="4">
        <v>0.0</v>
      </c>
      <c r="R160" s="4">
        <v>0.0</v>
      </c>
      <c r="S160" s="4">
        <v>0.0</v>
      </c>
      <c r="T160" s="4">
        <v>0.0</v>
      </c>
      <c r="V160">
        <f t="shared" si="1"/>
        <v>3</v>
      </c>
    </row>
    <row r="161">
      <c r="A161" s="4" t="s">
        <v>181</v>
      </c>
      <c r="B161" s="4">
        <v>0.0</v>
      </c>
      <c r="C161" s="4">
        <v>0.0</v>
      </c>
      <c r="D161" s="4">
        <v>0.0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>
        <v>0.02205464910405</v>
      </c>
      <c r="N161" s="4">
        <v>0.0</v>
      </c>
      <c r="O161" s="4">
        <v>0.0114081471635484</v>
      </c>
      <c r="P161" s="4">
        <v>0.0129637549925896</v>
      </c>
      <c r="Q161" s="4">
        <v>0.0</v>
      </c>
      <c r="R161" s="4">
        <v>0.0</v>
      </c>
      <c r="S161" s="4">
        <v>0.0</v>
      </c>
      <c r="T161" s="4">
        <v>0.0</v>
      </c>
      <c r="V161">
        <f t="shared" si="1"/>
        <v>3</v>
      </c>
    </row>
    <row r="162">
      <c r="A162" s="4" t="s">
        <v>182</v>
      </c>
      <c r="B162" s="4">
        <v>0.0</v>
      </c>
      <c r="C162" s="4">
        <v>0.0127295426668796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0.0</v>
      </c>
      <c r="L162" s="4">
        <v>0.0385807221157504</v>
      </c>
      <c r="M162" s="4">
        <v>0.0469364467238265</v>
      </c>
      <c r="N162" s="4">
        <v>0.0259285046114469</v>
      </c>
      <c r="O162" s="4">
        <v>0.0785933458980663</v>
      </c>
      <c r="P162" s="4">
        <v>0.0366396944142206</v>
      </c>
      <c r="Q162" s="4">
        <v>0.0195686916959152</v>
      </c>
      <c r="R162" s="4">
        <v>0.00306024843718582</v>
      </c>
      <c r="S162" s="4">
        <v>0.0</v>
      </c>
      <c r="T162" s="4">
        <v>0.006865598759044</v>
      </c>
      <c r="V162">
        <f t="shared" si="1"/>
        <v>9</v>
      </c>
    </row>
    <row r="163">
      <c r="A163" s="4" t="s">
        <v>183</v>
      </c>
      <c r="B163" s="4">
        <v>0.0</v>
      </c>
      <c r="C163" s="4">
        <v>0.0160106546665118</v>
      </c>
      <c r="D163" s="4">
        <v>0.00859925234395105</v>
      </c>
      <c r="E163" s="4">
        <v>0.0</v>
      </c>
      <c r="F163" s="4">
        <v>0.0</v>
      </c>
      <c r="G163" s="4">
        <v>0.0</v>
      </c>
      <c r="H163" s="4">
        <v>0.0</v>
      </c>
      <c r="I163" s="4">
        <v>0.0</v>
      </c>
      <c r="J163" s="4">
        <v>0.0</v>
      </c>
      <c r="K163" s="4">
        <v>0.0</v>
      </c>
      <c r="L163" s="4">
        <v>0.0198534135571034</v>
      </c>
      <c r="M163" s="4">
        <v>0.0452865138735527</v>
      </c>
      <c r="N163" s="4">
        <v>0.0231361905895315</v>
      </c>
      <c r="O163" s="4">
        <v>0.0685597945561631</v>
      </c>
      <c r="P163" s="4">
        <v>0.0300578470391715</v>
      </c>
      <c r="Q163" s="4">
        <v>0.0157737869016601</v>
      </c>
      <c r="R163" s="4">
        <v>0.00523192832075959</v>
      </c>
      <c r="S163" s="4">
        <v>0.0</v>
      </c>
      <c r="T163" s="4">
        <v>0.00737202878457248</v>
      </c>
      <c r="U163" s="5" t="s">
        <v>22</v>
      </c>
      <c r="V163">
        <f t="shared" si="1"/>
        <v>10</v>
      </c>
    </row>
    <row r="164">
      <c r="A164" s="4" t="s">
        <v>184</v>
      </c>
      <c r="B164" s="4">
        <v>0.0</v>
      </c>
      <c r="C164" s="4">
        <v>0.0</v>
      </c>
      <c r="D164" s="4">
        <v>0.0</v>
      </c>
      <c r="E164" s="4">
        <v>0.0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0.0254386202744969</v>
      </c>
      <c r="M164" s="4">
        <v>0.0396138760119364</v>
      </c>
      <c r="N164" s="4">
        <v>0.023825293112372</v>
      </c>
      <c r="O164" s="4">
        <v>0.0753395136695463</v>
      </c>
      <c r="P164" s="4">
        <v>0.0207113612979533</v>
      </c>
      <c r="Q164" s="4">
        <v>0.0178017255783826</v>
      </c>
      <c r="R164" s="4">
        <v>0.011877507562889</v>
      </c>
      <c r="S164" s="4">
        <v>0.0</v>
      </c>
      <c r="T164" s="4">
        <v>0.0186385229193974</v>
      </c>
      <c r="V164">
        <f t="shared" si="1"/>
        <v>8</v>
      </c>
    </row>
    <row r="165">
      <c r="A165" s="4" t="s">
        <v>185</v>
      </c>
      <c r="B165" s="4">
        <v>0.0102552491085921</v>
      </c>
      <c r="C165" s="4">
        <v>0.0108068207417986</v>
      </c>
      <c r="D165" s="4">
        <v>0.00360505692792248</v>
      </c>
      <c r="E165" s="4">
        <v>0.00505303117786614</v>
      </c>
      <c r="F165" s="4">
        <v>0.0</v>
      </c>
      <c r="G165" s="4">
        <v>0.0</v>
      </c>
      <c r="H165" s="4">
        <v>0.00361271647669199</v>
      </c>
      <c r="I165" s="4">
        <v>0.0</v>
      </c>
      <c r="J165" s="4">
        <v>0.0</v>
      </c>
      <c r="K165" s="4">
        <v>0.00722485983757374</v>
      </c>
      <c r="L165" s="4">
        <v>0.0211616744963123</v>
      </c>
      <c r="M165" s="4">
        <v>0.0570552752637243</v>
      </c>
      <c r="N165" s="4">
        <v>0.0296693823368348</v>
      </c>
      <c r="O165" s="4">
        <v>0.110236230412874</v>
      </c>
      <c r="P165" s="4">
        <v>0.0346280982798982</v>
      </c>
      <c r="Q165" s="4">
        <v>0.0179599897857845</v>
      </c>
      <c r="R165" s="4">
        <v>0.0130164482682243</v>
      </c>
      <c r="S165" s="4">
        <v>0.0113676775615205</v>
      </c>
      <c r="T165" s="4">
        <v>0.0163416981998054</v>
      </c>
      <c r="V165">
        <f t="shared" si="1"/>
        <v>15</v>
      </c>
    </row>
    <row r="166">
      <c r="A166" s="4" t="s">
        <v>186</v>
      </c>
      <c r="B166" s="4">
        <v>0.0</v>
      </c>
      <c r="C166" s="4">
        <v>0.0</v>
      </c>
      <c r="D166" s="4">
        <v>0.0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v>0.0132837234701499</v>
      </c>
      <c r="M166" s="4">
        <v>0.0157810475825329</v>
      </c>
      <c r="N166" s="4">
        <v>0.0127452721227754</v>
      </c>
      <c r="O166" s="4">
        <v>0.0298638095359476</v>
      </c>
      <c r="P166" s="4">
        <v>0.00915136262860665</v>
      </c>
      <c r="Q166" s="4">
        <v>0.0</v>
      </c>
      <c r="R166" s="4">
        <v>0.0</v>
      </c>
      <c r="S166" s="4">
        <v>0.0</v>
      </c>
      <c r="T166" s="4">
        <v>0.0</v>
      </c>
      <c r="V166">
        <f t="shared" si="1"/>
        <v>5</v>
      </c>
    </row>
    <row r="167">
      <c r="A167" s="4" t="s">
        <v>187</v>
      </c>
      <c r="B167" s="4">
        <v>0.0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0.00608528792854321</v>
      </c>
      <c r="M167" s="4">
        <v>0.0053404686983152</v>
      </c>
      <c r="N167" s="4">
        <v>0.00891184247862438</v>
      </c>
      <c r="O167" s="4">
        <v>0.012032407509071</v>
      </c>
      <c r="P167" s="4">
        <v>0.00358462750021271</v>
      </c>
      <c r="Q167" s="4">
        <v>0.0</v>
      </c>
      <c r="R167" s="4">
        <v>0.0</v>
      </c>
      <c r="S167" s="4">
        <v>0.0</v>
      </c>
      <c r="T167" s="4">
        <v>0.0</v>
      </c>
      <c r="V167">
        <f t="shared" si="1"/>
        <v>5</v>
      </c>
    </row>
    <row r="168">
      <c r="A168" s="4" t="s">
        <v>188</v>
      </c>
      <c r="B168" s="4">
        <v>0.0</v>
      </c>
      <c r="C168" s="4">
        <v>0.0</v>
      </c>
      <c r="D168" s="4">
        <v>0.0</v>
      </c>
      <c r="E168" s="4">
        <v>0.00425868645007504</v>
      </c>
      <c r="F168" s="4">
        <v>0.0</v>
      </c>
      <c r="G168" s="4">
        <v>0.0</v>
      </c>
      <c r="H168" s="4">
        <v>0.0</v>
      </c>
      <c r="I168" s="4">
        <v>0.0</v>
      </c>
      <c r="J168" s="4">
        <v>0.0</v>
      </c>
      <c r="K168" s="4">
        <v>0.0</v>
      </c>
      <c r="L168" s="4">
        <v>0.0206410318994991</v>
      </c>
      <c r="M168" s="4">
        <v>0.0171024402835008</v>
      </c>
      <c r="N168" s="4">
        <v>0.0128168691613219</v>
      </c>
      <c r="O168" s="4">
        <v>0.0280410410103542</v>
      </c>
      <c r="P168" s="4">
        <v>0.0123021376335026</v>
      </c>
      <c r="Q168" s="4">
        <v>0.00354498955756673</v>
      </c>
      <c r="R168" s="4">
        <v>0.0</v>
      </c>
      <c r="S168" s="4">
        <v>0.0</v>
      </c>
      <c r="T168" s="4">
        <v>0.0</v>
      </c>
      <c r="V168">
        <f t="shared" si="1"/>
        <v>7</v>
      </c>
    </row>
    <row r="169">
      <c r="A169" s="4" t="s">
        <v>189</v>
      </c>
      <c r="B169" s="4">
        <v>0.0</v>
      </c>
      <c r="C169" s="4">
        <v>0.0</v>
      </c>
      <c r="D169" s="4">
        <v>0.0</v>
      </c>
      <c r="E169" s="4">
        <v>0.00685832808272458</v>
      </c>
      <c r="F169" s="4">
        <v>0.0</v>
      </c>
      <c r="G169" s="4">
        <v>0.0</v>
      </c>
      <c r="H169" s="4">
        <v>0.0</v>
      </c>
      <c r="I169" s="4">
        <v>0.0</v>
      </c>
      <c r="J169" s="4">
        <v>0.0</v>
      </c>
      <c r="K169" s="4">
        <v>0.0</v>
      </c>
      <c r="L169" s="4">
        <v>0.0147482612127848</v>
      </c>
      <c r="M169" s="4">
        <v>0.0120627407446551</v>
      </c>
      <c r="N169" s="4">
        <v>0.0144652230456976</v>
      </c>
      <c r="O169" s="4">
        <v>0.0252396224738972</v>
      </c>
      <c r="P169" s="4">
        <v>0.00826575327684148</v>
      </c>
      <c r="Q169" s="4">
        <v>0.00570726037215162</v>
      </c>
      <c r="R169" s="4">
        <v>0.0</v>
      </c>
      <c r="S169" s="4">
        <v>0.00502204198151221</v>
      </c>
      <c r="T169" s="4">
        <v>0.0</v>
      </c>
      <c r="V169">
        <f t="shared" si="1"/>
        <v>8</v>
      </c>
    </row>
    <row r="170">
      <c r="A170" s="4" t="s">
        <v>190</v>
      </c>
      <c r="B170" s="4">
        <v>0.0</v>
      </c>
      <c r="C170" s="4">
        <v>0.0</v>
      </c>
      <c r="D170" s="4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4">
        <v>0.0</v>
      </c>
      <c r="L170" s="4">
        <v>0.00608853925438877</v>
      </c>
      <c r="M170" s="4">
        <v>0.00534332207256964</v>
      </c>
      <c r="N170" s="4">
        <v>0.00891660401236321</v>
      </c>
      <c r="O170" s="4">
        <v>0.00688665109108822</v>
      </c>
      <c r="P170" s="4">
        <v>0.00358654274106491</v>
      </c>
      <c r="Q170" s="4">
        <v>0.0</v>
      </c>
      <c r="R170" s="4">
        <v>0.0</v>
      </c>
      <c r="S170" s="4">
        <v>0.0</v>
      </c>
      <c r="T170" s="4">
        <v>0.0</v>
      </c>
      <c r="U170" s="5" t="s">
        <v>22</v>
      </c>
      <c r="V170">
        <f t="shared" si="1"/>
        <v>5</v>
      </c>
    </row>
    <row r="171">
      <c r="A171" s="4" t="s">
        <v>191</v>
      </c>
      <c r="B171" s="4">
        <v>0.0</v>
      </c>
      <c r="C171" s="4">
        <v>0.0</v>
      </c>
      <c r="D171" s="4">
        <v>0.0</v>
      </c>
      <c r="E171" s="4">
        <v>0.0</v>
      </c>
      <c r="F171" s="4">
        <v>0.0</v>
      </c>
      <c r="G171" s="4">
        <v>0.0</v>
      </c>
      <c r="H171" s="4">
        <v>0.00490938239311339</v>
      </c>
      <c r="I171" s="4">
        <v>0.0</v>
      </c>
      <c r="J171" s="4">
        <v>0.0</v>
      </c>
      <c r="K171" s="4">
        <v>0.0</v>
      </c>
      <c r="L171" s="4">
        <v>0.0134964395072281</v>
      </c>
      <c r="M171" s="4">
        <v>0.0136733237969878</v>
      </c>
      <c r="N171" s="4">
        <v>0.0175525433804352</v>
      </c>
      <c r="O171" s="4">
        <v>0.0201886377729966</v>
      </c>
      <c r="P171" s="4">
        <v>0.0134306884959192</v>
      </c>
      <c r="Q171" s="4">
        <v>0.00570007978415688</v>
      </c>
      <c r="R171" s="4">
        <v>0.0</v>
      </c>
      <c r="S171" s="4">
        <v>0.0</v>
      </c>
      <c r="T171" s="4">
        <v>0.0</v>
      </c>
      <c r="V171">
        <f t="shared" si="1"/>
        <v>7</v>
      </c>
    </row>
    <row r="172">
      <c r="A172" s="4" t="s">
        <v>192</v>
      </c>
      <c r="B172" s="4">
        <v>0.0</v>
      </c>
      <c r="C172" s="4">
        <v>0.0</v>
      </c>
      <c r="D172" s="4">
        <v>0.0</v>
      </c>
      <c r="E172" s="4">
        <v>0.00675415112057274</v>
      </c>
      <c r="F172" s="4">
        <v>0.0</v>
      </c>
      <c r="G172" s="4">
        <v>0.0</v>
      </c>
      <c r="H172" s="4">
        <v>0.00778347401529085</v>
      </c>
      <c r="I172" s="4">
        <v>0.0</v>
      </c>
      <c r="J172" s="4">
        <v>0.0</v>
      </c>
      <c r="K172" s="4">
        <v>0.0</v>
      </c>
      <c r="L172" s="4">
        <v>0.0126822764301748</v>
      </c>
      <c r="M172" s="4">
        <v>0.0233466404310258</v>
      </c>
      <c r="N172" s="4">
        <v>0.0182664179185733</v>
      </c>
      <c r="O172" s="4">
        <v>0.0235264852059711</v>
      </c>
      <c r="P172" s="4">
        <v>0.0158212999948301</v>
      </c>
      <c r="Q172" s="4">
        <v>0.00707380078641399</v>
      </c>
      <c r="R172" s="4">
        <v>0.00605865295596131</v>
      </c>
      <c r="S172" s="4">
        <v>0.0</v>
      </c>
      <c r="T172" s="4">
        <v>0.0</v>
      </c>
      <c r="V172">
        <f t="shared" si="1"/>
        <v>9</v>
      </c>
    </row>
    <row r="173">
      <c r="A173" s="4" t="s">
        <v>193</v>
      </c>
      <c r="B173" s="4">
        <v>0.0</v>
      </c>
      <c r="C173" s="4">
        <v>0.0</v>
      </c>
      <c r="D173" s="4">
        <v>0.0</v>
      </c>
      <c r="E173" s="4">
        <v>0.0</v>
      </c>
      <c r="F173" s="4">
        <v>0.00601382423382081</v>
      </c>
      <c r="G173" s="4">
        <v>0.0</v>
      </c>
      <c r="H173" s="4">
        <v>0.0</v>
      </c>
      <c r="I173" s="4">
        <v>0.0</v>
      </c>
      <c r="J173" s="4">
        <v>0.0</v>
      </c>
      <c r="K173" s="4">
        <v>0.0</v>
      </c>
      <c r="L173" s="4">
        <v>0.0</v>
      </c>
      <c r="M173" s="4">
        <v>0.0153049046560487</v>
      </c>
      <c r="N173" s="4">
        <v>0.0124274960584592</v>
      </c>
      <c r="O173" s="4">
        <v>0.026502541118161</v>
      </c>
      <c r="P173" s="4">
        <v>0.0082454475475837</v>
      </c>
      <c r="Q173" s="4">
        <v>0.00933731994870674</v>
      </c>
      <c r="R173" s="4">
        <v>0.0</v>
      </c>
      <c r="S173" s="4">
        <v>0.00500970478472175</v>
      </c>
      <c r="T173" s="4">
        <v>0.0</v>
      </c>
      <c r="V173">
        <f t="shared" si="1"/>
        <v>7</v>
      </c>
    </row>
    <row r="174">
      <c r="A174" s="4" t="s">
        <v>194</v>
      </c>
      <c r="B174" s="4">
        <v>0.0</v>
      </c>
      <c r="C174" s="4">
        <v>0.0</v>
      </c>
      <c r="D174" s="4">
        <v>0.0</v>
      </c>
      <c r="E174" s="4">
        <v>0.0</v>
      </c>
      <c r="F174" s="4">
        <v>0.0</v>
      </c>
      <c r="G174" s="4">
        <v>0.0</v>
      </c>
      <c r="H174" s="4">
        <v>0.0</v>
      </c>
      <c r="I174" s="4">
        <v>0.0</v>
      </c>
      <c r="J174" s="4">
        <v>0.0</v>
      </c>
      <c r="K174" s="4">
        <v>0.0</v>
      </c>
      <c r="L174" s="4">
        <v>0.0</v>
      </c>
      <c r="M174" s="4">
        <v>0.00534302444695687</v>
      </c>
      <c r="N174" s="4">
        <v>0.0</v>
      </c>
      <c r="O174" s="4">
        <v>0.0104072397400451</v>
      </c>
      <c r="P174" s="4">
        <v>0.00358634296890696</v>
      </c>
      <c r="Q174" s="4">
        <v>0.0</v>
      </c>
      <c r="R174" s="4">
        <v>0.0</v>
      </c>
      <c r="S174" s="4">
        <v>0.0</v>
      </c>
      <c r="T174" s="4">
        <v>0.0</v>
      </c>
      <c r="V174">
        <f t="shared" si="1"/>
        <v>3</v>
      </c>
    </row>
    <row r="175">
      <c r="A175" s="4" t="s">
        <v>195</v>
      </c>
      <c r="B175" s="4">
        <v>0.0</v>
      </c>
      <c r="C175" s="4">
        <v>0.0</v>
      </c>
      <c r="D175" s="4">
        <v>0.0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4">
        <v>0.00675439447882039</v>
      </c>
      <c r="N175" s="4">
        <v>0.0</v>
      </c>
      <c r="O175" s="4">
        <v>0.00971428980028628</v>
      </c>
      <c r="P175" s="4">
        <v>0.00358649053165228</v>
      </c>
      <c r="Q175" s="4">
        <v>0.0</v>
      </c>
      <c r="R175" s="4">
        <v>0.0</v>
      </c>
      <c r="S175" s="4">
        <v>0.0</v>
      </c>
      <c r="T175" s="4">
        <v>0.0</v>
      </c>
      <c r="V175">
        <f t="shared" si="1"/>
        <v>3</v>
      </c>
    </row>
    <row r="176">
      <c r="A176" s="4" t="s">
        <v>196</v>
      </c>
      <c r="B176" s="4">
        <v>0.0</v>
      </c>
      <c r="C176" s="4">
        <v>0.0</v>
      </c>
      <c r="D176" s="4">
        <v>0.0</v>
      </c>
      <c r="E176" s="4">
        <v>0.0</v>
      </c>
      <c r="F176" s="4">
        <v>0.0</v>
      </c>
      <c r="G176" s="4">
        <v>0.0</v>
      </c>
      <c r="H176" s="4">
        <v>0.0</v>
      </c>
      <c r="I176" s="4">
        <v>0.0</v>
      </c>
      <c r="J176" s="4">
        <v>0.0</v>
      </c>
      <c r="K176" s="4">
        <v>0.0</v>
      </c>
      <c r="L176" s="4">
        <v>0.0</v>
      </c>
      <c r="M176" s="4">
        <v>0.00675439447882039</v>
      </c>
      <c r="N176" s="4">
        <v>0.0</v>
      </c>
      <c r="O176" s="4">
        <v>0.00971428980028628</v>
      </c>
      <c r="P176" s="4">
        <v>0.00358649053165228</v>
      </c>
      <c r="Q176" s="4">
        <v>0.0</v>
      </c>
      <c r="R176" s="4">
        <v>0.0</v>
      </c>
      <c r="S176" s="4">
        <v>0.0</v>
      </c>
      <c r="T176" s="4">
        <v>0.0</v>
      </c>
      <c r="V176">
        <f t="shared" si="1"/>
        <v>3</v>
      </c>
    </row>
    <row r="177">
      <c r="A177" s="4" t="s">
        <v>197</v>
      </c>
      <c r="B177" s="4">
        <v>0.0</v>
      </c>
      <c r="C177" s="4">
        <v>0.0</v>
      </c>
      <c r="D177" s="4">
        <v>0.0</v>
      </c>
      <c r="E177" s="4">
        <v>0.0</v>
      </c>
      <c r="F177" s="4">
        <v>0.0</v>
      </c>
      <c r="G177" s="4">
        <v>0.0</v>
      </c>
      <c r="H177" s="4">
        <v>0.0</v>
      </c>
      <c r="I177" s="4">
        <v>0.0</v>
      </c>
      <c r="J177" s="4">
        <v>0.00976033707096192</v>
      </c>
      <c r="K177" s="4">
        <v>0.0</v>
      </c>
      <c r="L177" s="4">
        <v>0.00813298603489048</v>
      </c>
      <c r="M177" s="4">
        <v>0.0176508103267582</v>
      </c>
      <c r="N177" s="4">
        <v>0.0167594781602577</v>
      </c>
      <c r="O177" s="4">
        <v>0.0669870792224139</v>
      </c>
      <c r="P177" s="4">
        <v>0.0228509162546829</v>
      </c>
      <c r="Q177" s="4">
        <v>0.0162980242761595</v>
      </c>
      <c r="R177" s="4">
        <v>0.0</v>
      </c>
      <c r="S177" s="4">
        <v>0.0</v>
      </c>
      <c r="T177" s="4">
        <v>0.0</v>
      </c>
      <c r="U177" s="5" t="s">
        <v>22</v>
      </c>
      <c r="V177">
        <f t="shared" si="1"/>
        <v>7</v>
      </c>
    </row>
    <row r="178">
      <c r="A178" s="4" t="s">
        <v>198</v>
      </c>
      <c r="B178" s="4">
        <v>0.0</v>
      </c>
      <c r="C178" s="4">
        <v>0.0</v>
      </c>
      <c r="D178" s="4">
        <v>0.0</v>
      </c>
      <c r="E178" s="4">
        <v>0.0</v>
      </c>
      <c r="F178" s="4">
        <v>0.0</v>
      </c>
      <c r="G178" s="4">
        <v>0.0</v>
      </c>
      <c r="H178" s="4">
        <v>0.0</v>
      </c>
      <c r="I178" s="4">
        <v>0.0</v>
      </c>
      <c r="J178" s="4">
        <v>0.0</v>
      </c>
      <c r="K178" s="4">
        <v>0.0</v>
      </c>
      <c r="L178" s="4">
        <v>0.0</v>
      </c>
      <c r="M178" s="4">
        <v>0.0113729432475572</v>
      </c>
      <c r="N178" s="4">
        <v>0.00668267634142012</v>
      </c>
      <c r="O178" s="4">
        <v>0.03976312982566</v>
      </c>
      <c r="P178" s="4">
        <v>0.0153379066433339</v>
      </c>
      <c r="Q178" s="4">
        <v>0.0</v>
      </c>
      <c r="R178" s="4">
        <v>0.0</v>
      </c>
      <c r="S178" s="4">
        <v>0.0</v>
      </c>
      <c r="T178" s="4">
        <v>0.0</v>
      </c>
      <c r="V178">
        <f t="shared" si="1"/>
        <v>4</v>
      </c>
    </row>
    <row r="179">
      <c r="A179" s="4" t="s">
        <v>199</v>
      </c>
      <c r="B179" s="4">
        <v>0.0</v>
      </c>
      <c r="C179" s="4">
        <v>0.0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4">
        <v>0.00337056968789655</v>
      </c>
      <c r="N179" s="4">
        <v>0.00343943383609494</v>
      </c>
      <c r="O179" s="4">
        <v>0.00545024352411343</v>
      </c>
      <c r="P179" s="4">
        <v>0.0</v>
      </c>
      <c r="Q179" s="4">
        <v>0.0</v>
      </c>
      <c r="R179" s="4">
        <v>0.0</v>
      </c>
      <c r="S179" s="4">
        <v>0.0</v>
      </c>
      <c r="T179" s="4">
        <v>0.0</v>
      </c>
      <c r="V179">
        <f t="shared" si="1"/>
        <v>3</v>
      </c>
    </row>
    <row r="180">
      <c r="A180" s="4" t="s">
        <v>200</v>
      </c>
      <c r="B180" s="4">
        <v>0.0</v>
      </c>
      <c r="C180" s="4">
        <v>0.0</v>
      </c>
      <c r="D180" s="4">
        <v>0.0</v>
      </c>
      <c r="E180" s="4">
        <v>0.0</v>
      </c>
      <c r="F180" s="4">
        <v>0.0</v>
      </c>
      <c r="G180" s="4">
        <v>0.0</v>
      </c>
      <c r="H180" s="4">
        <v>0.0</v>
      </c>
      <c r="I180" s="4">
        <v>0.0</v>
      </c>
      <c r="J180" s="4">
        <v>0.0</v>
      </c>
      <c r="K180" s="4">
        <v>0.0</v>
      </c>
      <c r="L180" s="4">
        <v>0.0</v>
      </c>
      <c r="M180" s="4">
        <v>0.00337071354545558</v>
      </c>
      <c r="N180" s="4">
        <v>0.0</v>
      </c>
      <c r="O180" s="4">
        <v>0.00545047614316663</v>
      </c>
      <c r="P180" s="4">
        <v>0.0</v>
      </c>
      <c r="Q180" s="4">
        <v>0.0</v>
      </c>
      <c r="R180" s="4">
        <v>0.0</v>
      </c>
      <c r="S180" s="4">
        <v>0.0</v>
      </c>
      <c r="T180" s="4">
        <v>0.0</v>
      </c>
      <c r="V180">
        <f t="shared" si="1"/>
        <v>2</v>
      </c>
    </row>
    <row r="181">
      <c r="A181" s="4" t="s">
        <v>201</v>
      </c>
      <c r="B181" s="4">
        <v>0.0</v>
      </c>
      <c r="C181" s="4">
        <v>0.0</v>
      </c>
      <c r="D181" s="4">
        <v>0.0</v>
      </c>
      <c r="E181" s="4">
        <v>0.0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4">
        <v>0.0107268054386468</v>
      </c>
      <c r="N181" s="4">
        <v>0.0</v>
      </c>
      <c r="O181" s="4">
        <v>0.0131647196041612</v>
      </c>
      <c r="P181" s="4">
        <v>0.0</v>
      </c>
      <c r="Q181" s="4">
        <v>0.0</v>
      </c>
      <c r="R181" s="4">
        <v>0.0</v>
      </c>
      <c r="S181" s="4">
        <v>0.0</v>
      </c>
      <c r="T181" s="4">
        <v>0.0</v>
      </c>
      <c r="V181">
        <f t="shared" si="1"/>
        <v>2</v>
      </c>
    </row>
    <row r="182">
      <c r="A182" s="4" t="s">
        <v>202</v>
      </c>
      <c r="B182" s="4">
        <v>0.0</v>
      </c>
      <c r="C182" s="4">
        <v>0.0</v>
      </c>
      <c r="D182" s="4">
        <v>0.0</v>
      </c>
      <c r="E182" s="4">
        <v>0.0</v>
      </c>
      <c r="F182" s="4">
        <v>0.0</v>
      </c>
      <c r="G182" s="4">
        <v>0.0</v>
      </c>
      <c r="H182" s="4">
        <v>0.0</v>
      </c>
      <c r="I182" s="4">
        <v>0.0</v>
      </c>
      <c r="J182" s="4">
        <v>0.0</v>
      </c>
      <c r="K182" s="4">
        <v>0.0</v>
      </c>
      <c r="L182" s="4">
        <v>0.0</v>
      </c>
      <c r="M182" s="4">
        <v>0.00337094462602684</v>
      </c>
      <c r="N182" s="4">
        <v>0.0</v>
      </c>
      <c r="O182" s="4">
        <v>0.00343439707430539</v>
      </c>
      <c r="P182" s="4">
        <v>0.0</v>
      </c>
      <c r="Q182" s="4">
        <v>0.0</v>
      </c>
      <c r="R182" s="4">
        <v>0.0</v>
      </c>
      <c r="S182" s="4">
        <v>0.0</v>
      </c>
      <c r="T182" s="4">
        <v>0.0</v>
      </c>
      <c r="V182">
        <f t="shared" si="1"/>
        <v>2</v>
      </c>
    </row>
    <row r="183">
      <c r="A183" s="4" t="s">
        <v>203</v>
      </c>
      <c r="B183" s="4">
        <v>0.0</v>
      </c>
      <c r="C183" s="4">
        <v>0.0</v>
      </c>
      <c r="D183" s="4">
        <v>0.0</v>
      </c>
      <c r="E183" s="4">
        <v>0.0</v>
      </c>
      <c r="F183" s="4">
        <v>0.0</v>
      </c>
      <c r="G183" s="4">
        <v>0.0</v>
      </c>
      <c r="H183" s="4">
        <v>0.0</v>
      </c>
      <c r="I183" s="4">
        <v>0.0</v>
      </c>
      <c r="J183" s="4">
        <v>0.0</v>
      </c>
      <c r="K183" s="4">
        <v>0.0</v>
      </c>
      <c r="L183" s="4">
        <v>0.00383710063770322</v>
      </c>
      <c r="M183" s="4">
        <v>0.00675984629355601</v>
      </c>
      <c r="N183" s="4">
        <v>0.0</v>
      </c>
      <c r="O183" s="4">
        <v>0.00970259351499602</v>
      </c>
      <c r="P183" s="4">
        <v>0.0</v>
      </c>
      <c r="Q183" s="4">
        <v>0.0</v>
      </c>
      <c r="R183" s="4">
        <v>0.0</v>
      </c>
      <c r="S183" s="4">
        <v>0.0</v>
      </c>
      <c r="T183" s="4">
        <v>0.0</v>
      </c>
      <c r="V183">
        <f t="shared" si="1"/>
        <v>3</v>
      </c>
    </row>
    <row r="184">
      <c r="A184" s="4" t="s">
        <v>204</v>
      </c>
      <c r="B184" s="4">
        <v>0.0</v>
      </c>
      <c r="C184" s="4">
        <v>0.0</v>
      </c>
      <c r="D184" s="4">
        <v>0.0</v>
      </c>
      <c r="E184" s="4">
        <v>0.0</v>
      </c>
      <c r="F184" s="4">
        <v>0.0</v>
      </c>
      <c r="G184" s="4">
        <v>0.0</v>
      </c>
      <c r="H184" s="4">
        <v>0.0</v>
      </c>
      <c r="I184" s="4">
        <v>0.0</v>
      </c>
      <c r="J184" s="4">
        <v>0.0</v>
      </c>
      <c r="K184" s="4">
        <v>0.0</v>
      </c>
      <c r="L184" s="4">
        <v>0.00759710481483349</v>
      </c>
      <c r="M184" s="4">
        <v>0.016586566117937</v>
      </c>
      <c r="N184" s="4">
        <v>0.00338910098948595</v>
      </c>
      <c r="O184" s="4">
        <v>0.0273853828313602</v>
      </c>
      <c r="P184" s="4">
        <v>0.0</v>
      </c>
      <c r="Q184" s="4">
        <v>0.00719914023294051</v>
      </c>
      <c r="R184" s="4">
        <v>0.0</v>
      </c>
      <c r="S184" s="4">
        <v>0.0</v>
      </c>
      <c r="T184" s="4">
        <v>0.0</v>
      </c>
      <c r="U184" s="5" t="s">
        <v>22</v>
      </c>
      <c r="V184">
        <f t="shared" si="1"/>
        <v>5</v>
      </c>
    </row>
    <row r="185">
      <c r="A185" s="4" t="s">
        <v>205</v>
      </c>
      <c r="B185" s="4">
        <v>0.0056161296204612</v>
      </c>
      <c r="C185" s="4">
        <v>0.0141566721619295</v>
      </c>
      <c r="D185" s="4">
        <v>0.0158718974578195</v>
      </c>
      <c r="E185" s="4">
        <v>0.0</v>
      </c>
      <c r="F185" s="4">
        <v>0.00590942193692047</v>
      </c>
      <c r="G185" s="4">
        <v>0.0</v>
      </c>
      <c r="H185" s="4">
        <v>0.0</v>
      </c>
      <c r="I185" s="4">
        <v>0.0</v>
      </c>
      <c r="J185" s="4">
        <v>0.0</v>
      </c>
      <c r="K185" s="4">
        <v>0.0</v>
      </c>
      <c r="L185" s="4">
        <v>0.00970692899897168</v>
      </c>
      <c r="M185" s="4">
        <v>0.0145698011511437</v>
      </c>
      <c r="N185" s="4">
        <v>0.00941792627934475</v>
      </c>
      <c r="O185" s="4">
        <v>0.0210628151386242</v>
      </c>
      <c r="P185" s="4">
        <v>0.0197850724611529</v>
      </c>
      <c r="Q185" s="4">
        <v>0.0250543180286389</v>
      </c>
      <c r="R185" s="4">
        <v>0.0</v>
      </c>
      <c r="S185" s="4">
        <v>0.0134325224588482</v>
      </c>
      <c r="T185" s="4">
        <v>0.0</v>
      </c>
      <c r="V185">
        <f t="shared" si="1"/>
        <v>11</v>
      </c>
    </row>
    <row r="186">
      <c r="A186" s="4" t="s">
        <v>206</v>
      </c>
      <c r="B186" s="4">
        <v>0.0</v>
      </c>
      <c r="C186" s="4">
        <v>0.0</v>
      </c>
      <c r="D186" s="4">
        <v>0.0</v>
      </c>
      <c r="E186" s="4">
        <v>0.0</v>
      </c>
      <c r="F186" s="4">
        <v>0.0</v>
      </c>
      <c r="G186" s="4">
        <v>0.0</v>
      </c>
      <c r="H186" s="4">
        <v>0.0</v>
      </c>
      <c r="I186" s="4">
        <v>0.0</v>
      </c>
      <c r="J186" s="4">
        <v>0.0</v>
      </c>
      <c r="K186" s="4">
        <v>0.0</v>
      </c>
      <c r="L186" s="4">
        <v>0.0</v>
      </c>
      <c r="M186" s="4">
        <v>0.00671752908875667</v>
      </c>
      <c r="N186" s="4">
        <v>0.0125495080974439</v>
      </c>
      <c r="O186" s="4">
        <v>0.0156116605848791</v>
      </c>
      <c r="P186" s="4">
        <v>0.00927725505644808</v>
      </c>
      <c r="Q186" s="4">
        <v>0.0122596319442273</v>
      </c>
      <c r="R186" s="4">
        <v>0.00389410823765247</v>
      </c>
      <c r="S186" s="4">
        <v>0.0102753546097707</v>
      </c>
      <c r="T186" s="4">
        <v>0.00873634452652329</v>
      </c>
      <c r="V186">
        <f t="shared" si="1"/>
        <v>8</v>
      </c>
    </row>
    <row r="187">
      <c r="A187" s="4" t="s">
        <v>207</v>
      </c>
      <c r="B187" s="4">
        <v>0.00528485507318852</v>
      </c>
      <c r="C187" s="4">
        <v>0.0220360897608878</v>
      </c>
      <c r="D187" s="4">
        <v>0.0</v>
      </c>
      <c r="E187" s="4">
        <v>0.0155416528391589</v>
      </c>
      <c r="F187" s="4">
        <v>0.0116589011645194</v>
      </c>
      <c r="G187" s="4">
        <v>0.0246194788498274</v>
      </c>
      <c r="H187" s="4">
        <v>0.0</v>
      </c>
      <c r="I187" s="4">
        <v>0.0</v>
      </c>
      <c r="J187" s="4">
        <v>0.0</v>
      </c>
      <c r="K187" s="4">
        <v>0.0135011084858654</v>
      </c>
      <c r="L187" s="4">
        <v>0.0198560402394721</v>
      </c>
      <c r="M187" s="4">
        <v>0.020002755872564</v>
      </c>
      <c r="N187" s="4">
        <v>0.00732912754801955</v>
      </c>
      <c r="O187" s="4">
        <v>0.0323053091772857</v>
      </c>
      <c r="P187" s="4">
        <v>0.0252747091629407</v>
      </c>
      <c r="Q187" s="4">
        <v>0.0218760886236942</v>
      </c>
      <c r="R187" s="4">
        <v>0.0</v>
      </c>
      <c r="S187" s="4">
        <v>0.00463236063917493</v>
      </c>
      <c r="T187" s="4">
        <v>0.0</v>
      </c>
      <c r="V187">
        <f t="shared" si="1"/>
        <v>13</v>
      </c>
    </row>
    <row r="188">
      <c r="A188" s="4" t="s">
        <v>208</v>
      </c>
      <c r="B188" s="4">
        <v>0.00534805588946911</v>
      </c>
      <c r="C188" s="4">
        <v>0.0184673985500771</v>
      </c>
      <c r="D188" s="4">
        <v>0.0</v>
      </c>
      <c r="E188" s="4">
        <v>0.0</v>
      </c>
      <c r="F188" s="4">
        <v>0.00917264852803833</v>
      </c>
      <c r="G188" s="4">
        <v>0.0162378473409253</v>
      </c>
      <c r="H188" s="4">
        <v>0.0</v>
      </c>
      <c r="I188" s="4">
        <v>0.0</v>
      </c>
      <c r="J188" s="4">
        <v>0.00476368367149787</v>
      </c>
      <c r="K188" s="4">
        <v>0.0109847788349083</v>
      </c>
      <c r="L188" s="4">
        <v>0.0131100296905237</v>
      </c>
      <c r="M188" s="4">
        <v>0.0183260216550672</v>
      </c>
      <c r="N188" s="4">
        <v>0.021774437478387</v>
      </c>
      <c r="O188" s="4">
        <v>0.0228633587323359</v>
      </c>
      <c r="P188" s="4">
        <v>0.0219132284735316</v>
      </c>
      <c r="Q188" s="4">
        <v>0.033669453421345</v>
      </c>
      <c r="R188" s="4">
        <v>0.0126428112598136</v>
      </c>
      <c r="S188" s="4">
        <v>0.0</v>
      </c>
      <c r="T188" s="4">
        <v>0.00508795534859761</v>
      </c>
      <c r="V188">
        <f t="shared" si="1"/>
        <v>14</v>
      </c>
    </row>
    <row r="189">
      <c r="A189" s="4" t="s">
        <v>209</v>
      </c>
      <c r="B189" s="4">
        <v>0.00535169033123901</v>
      </c>
      <c r="C189" s="4">
        <v>0.0184799486591371</v>
      </c>
      <c r="D189" s="4">
        <v>0.0</v>
      </c>
      <c r="E189" s="4">
        <v>0.0</v>
      </c>
      <c r="F189" s="4">
        <v>0.0091788820935881</v>
      </c>
      <c r="G189" s="4">
        <v>0.0151761952299199</v>
      </c>
      <c r="H189" s="4">
        <v>0.0</v>
      </c>
      <c r="I189" s="4">
        <v>0.0</v>
      </c>
      <c r="J189" s="4">
        <v>0.00476692098450882</v>
      </c>
      <c r="K189" s="4">
        <v>0.0109922438913429</v>
      </c>
      <c r="L189" s="4">
        <v>0.0131189390288883</v>
      </c>
      <c r="M189" s="4">
        <v>0.0183384756869539</v>
      </c>
      <c r="N189" s="4">
        <v>0.0217892349911137</v>
      </c>
      <c r="O189" s="4">
        <v>0.0228788962561939</v>
      </c>
      <c r="P189" s="4">
        <v>0.021928120306101</v>
      </c>
      <c r="Q189" s="4">
        <v>0.0336923345711334</v>
      </c>
      <c r="R189" s="4">
        <v>0.0126514030850079</v>
      </c>
      <c r="S189" s="4">
        <v>0.0</v>
      </c>
      <c r="T189" s="4">
        <v>0.00509141303075809</v>
      </c>
      <c r="V189">
        <f t="shared" si="1"/>
        <v>14</v>
      </c>
    </row>
    <row r="190">
      <c r="A190" s="4" t="s">
        <v>210</v>
      </c>
      <c r="B190" s="4">
        <v>0.0</v>
      </c>
      <c r="C190" s="4">
        <v>0.0</v>
      </c>
      <c r="D190" s="4">
        <v>0.0</v>
      </c>
      <c r="E190" s="4">
        <v>0.00693250946092683</v>
      </c>
      <c r="F190" s="4">
        <v>0.0</v>
      </c>
      <c r="G190" s="4">
        <v>0.0</v>
      </c>
      <c r="H190" s="4">
        <v>0.0</v>
      </c>
      <c r="I190" s="4">
        <v>0.0</v>
      </c>
      <c r="J190" s="4">
        <v>0.0</v>
      </c>
      <c r="K190" s="4">
        <v>0.0</v>
      </c>
      <c r="L190" s="4">
        <v>0.0</v>
      </c>
      <c r="M190" s="4">
        <v>0.00534284774801205</v>
      </c>
      <c r="N190" s="4">
        <v>0.00343501250827267</v>
      </c>
      <c r="O190" s="4">
        <v>0.00888759534855731</v>
      </c>
      <c r="P190" s="4">
        <v>0.0114907592457865</v>
      </c>
      <c r="Q190" s="4">
        <v>0.00848501403894695</v>
      </c>
      <c r="R190" s="4">
        <v>0.0</v>
      </c>
      <c r="S190" s="4">
        <v>0.0</v>
      </c>
      <c r="T190" s="4">
        <v>0.0</v>
      </c>
      <c r="V190">
        <f t="shared" si="1"/>
        <v>6</v>
      </c>
    </row>
    <row r="191">
      <c r="A191" s="4" t="s">
        <v>211</v>
      </c>
      <c r="B191" s="4">
        <v>0.0</v>
      </c>
      <c r="C191" s="4">
        <v>0.00543262967737924</v>
      </c>
      <c r="D191" s="4">
        <v>0.0</v>
      </c>
      <c r="E191" s="4">
        <v>0.0172006292863739</v>
      </c>
      <c r="F191" s="4">
        <v>0.0</v>
      </c>
      <c r="G191" s="4">
        <v>0.0100912154365093</v>
      </c>
      <c r="H191" s="4">
        <v>0.0</v>
      </c>
      <c r="I191" s="4">
        <v>0.0</v>
      </c>
      <c r="J191" s="4">
        <v>0.0</v>
      </c>
      <c r="K191" s="4">
        <v>0.0</v>
      </c>
      <c r="L191" s="4">
        <v>0.0164892439366133</v>
      </c>
      <c r="M191" s="4">
        <v>0.0192367668408102</v>
      </c>
      <c r="N191" s="4">
        <v>0.0</v>
      </c>
      <c r="O191" s="4">
        <v>0.0118738900801632</v>
      </c>
      <c r="P191" s="4">
        <v>0.0129724483579616</v>
      </c>
      <c r="Q191" s="4">
        <v>0.0158968464808369</v>
      </c>
      <c r="R191" s="4">
        <v>0.00385870300674571</v>
      </c>
      <c r="S191" s="4">
        <v>0.0</v>
      </c>
      <c r="T191" s="4">
        <v>0.0</v>
      </c>
      <c r="U191" s="5" t="s">
        <v>22</v>
      </c>
      <c r="V191">
        <f t="shared" si="1"/>
        <v>9</v>
      </c>
    </row>
    <row r="192">
      <c r="A192" s="4" t="s">
        <v>212</v>
      </c>
      <c r="B192" s="4">
        <v>0.0</v>
      </c>
      <c r="C192" s="4">
        <v>0.0</v>
      </c>
      <c r="D192" s="4">
        <v>0.0</v>
      </c>
      <c r="E192" s="4">
        <v>0.011372451719884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0.0</v>
      </c>
      <c r="L192" s="4">
        <v>0.00889825298740309</v>
      </c>
      <c r="M192" s="4">
        <v>0.0156549469521695</v>
      </c>
      <c r="N192" s="4">
        <v>0.0</v>
      </c>
      <c r="O192" s="4">
        <v>0.0127902527998212</v>
      </c>
      <c r="P192" s="4">
        <v>0.0158179114462193</v>
      </c>
      <c r="Q192" s="4">
        <v>0.0149852483252076</v>
      </c>
      <c r="R192" s="4">
        <v>0.0125044920452159</v>
      </c>
      <c r="S192" s="4">
        <v>0.0</v>
      </c>
      <c r="T192" s="4">
        <v>0.0</v>
      </c>
      <c r="V192">
        <f t="shared" si="1"/>
        <v>7</v>
      </c>
    </row>
    <row r="193">
      <c r="A193" s="4" t="s">
        <v>213</v>
      </c>
      <c r="B193" s="4">
        <v>0.0</v>
      </c>
      <c r="C193" s="4">
        <v>0.0</v>
      </c>
      <c r="D193" s="4">
        <v>0.0</v>
      </c>
      <c r="E193" s="4">
        <v>0.00436548758250712</v>
      </c>
      <c r="F193" s="4">
        <v>0.0</v>
      </c>
      <c r="G193" s="4">
        <v>0.00496988989693508</v>
      </c>
      <c r="H193" s="4">
        <v>0.0</v>
      </c>
      <c r="I193" s="4">
        <v>0.0</v>
      </c>
      <c r="J193" s="4">
        <v>0.0</v>
      </c>
      <c r="K193" s="4">
        <v>0.0</v>
      </c>
      <c r="L193" s="4">
        <v>0.00998848810245929</v>
      </c>
      <c r="M193" s="4">
        <v>0.00336679980226064</v>
      </c>
      <c r="N193" s="4">
        <v>0.0</v>
      </c>
      <c r="O193" s="4">
        <v>0.00890539843586187</v>
      </c>
      <c r="P193" s="4">
        <v>0.00834138935480572</v>
      </c>
      <c r="Q193" s="4">
        <v>0.0</v>
      </c>
      <c r="R193" s="4">
        <v>0.0</v>
      </c>
      <c r="S193" s="4">
        <v>0.0</v>
      </c>
      <c r="T193" s="4">
        <v>0.0</v>
      </c>
      <c r="V193">
        <f t="shared" si="1"/>
        <v>6</v>
      </c>
    </row>
    <row r="194">
      <c r="A194" s="4" t="s">
        <v>214</v>
      </c>
      <c r="B194" s="4">
        <v>0.0</v>
      </c>
      <c r="C194" s="4">
        <v>0.0</v>
      </c>
      <c r="D194" s="4">
        <v>0.0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0.0134474354113238</v>
      </c>
      <c r="M194" s="4">
        <v>0.00532633920634633</v>
      </c>
      <c r="N194" s="4">
        <v>0.0</v>
      </c>
      <c r="O194" s="4">
        <v>0.0176641977415545</v>
      </c>
      <c r="P194" s="4">
        <v>0.0100753846535072</v>
      </c>
      <c r="Q194" s="4">
        <v>0.0</v>
      </c>
      <c r="R194" s="4">
        <v>0.0</v>
      </c>
      <c r="S194" s="4">
        <v>0.0</v>
      </c>
      <c r="T194" s="4">
        <v>0.0</v>
      </c>
      <c r="V194">
        <f t="shared" si="1"/>
        <v>4</v>
      </c>
    </row>
    <row r="195">
      <c r="A195" s="4" t="s">
        <v>215</v>
      </c>
      <c r="B195" s="4">
        <v>0.0</v>
      </c>
      <c r="C195" s="4">
        <v>0.0</v>
      </c>
      <c r="D195" s="4">
        <v>0.0</v>
      </c>
      <c r="E195" s="4">
        <v>0.00435166476037262</v>
      </c>
      <c r="F195" s="4">
        <v>0.0</v>
      </c>
      <c r="G195" s="4">
        <v>0.0</v>
      </c>
      <c r="H195" s="4">
        <v>0.0</v>
      </c>
      <c r="I195" s="4">
        <v>0.0</v>
      </c>
      <c r="J195" s="4">
        <v>0.0</v>
      </c>
      <c r="K195" s="4">
        <v>0.0</v>
      </c>
      <c r="L195" s="4">
        <v>0.0145000354721189</v>
      </c>
      <c r="M195" s="4">
        <v>0.0</v>
      </c>
      <c r="N195" s="4">
        <v>0.00543262685100533</v>
      </c>
      <c r="O195" s="4">
        <v>0.01466914994696</v>
      </c>
      <c r="P195" s="4">
        <v>0.0139989361609061</v>
      </c>
      <c r="Q195" s="4">
        <v>0.0</v>
      </c>
      <c r="R195" s="4">
        <v>0.0</v>
      </c>
      <c r="S195" s="4">
        <v>0.0</v>
      </c>
      <c r="T195" s="4">
        <v>0.0</v>
      </c>
      <c r="V195">
        <f t="shared" si="1"/>
        <v>5</v>
      </c>
    </row>
    <row r="196">
      <c r="A196" s="4" t="s">
        <v>216</v>
      </c>
      <c r="B196" s="4">
        <v>0.0</v>
      </c>
      <c r="C196" s="4">
        <v>0.0</v>
      </c>
      <c r="D196" s="4">
        <v>0.0</v>
      </c>
      <c r="E196" s="4">
        <v>0.0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0.0</v>
      </c>
      <c r="L196" s="4">
        <v>0.00383811440332524</v>
      </c>
      <c r="M196" s="4">
        <v>0.0</v>
      </c>
      <c r="N196" s="4">
        <v>0.0</v>
      </c>
      <c r="O196" s="4">
        <v>0.00688839317856756</v>
      </c>
      <c r="P196" s="4">
        <v>0.00718604833120299</v>
      </c>
      <c r="Q196" s="4">
        <v>0.0</v>
      </c>
      <c r="R196" s="4">
        <v>0.0</v>
      </c>
      <c r="S196" s="4">
        <v>0.0</v>
      </c>
      <c r="T196" s="4">
        <v>0.0</v>
      </c>
      <c r="V196">
        <f t="shared" si="1"/>
        <v>3</v>
      </c>
    </row>
    <row r="197">
      <c r="A197" s="4" t="s">
        <v>217</v>
      </c>
      <c r="B197" s="4">
        <v>0.0</v>
      </c>
      <c r="C197" s="4">
        <v>0.0</v>
      </c>
      <c r="D197" s="4">
        <v>0.0</v>
      </c>
      <c r="E197" s="4">
        <v>0.0</v>
      </c>
      <c r="F197" s="4">
        <v>0.0</v>
      </c>
      <c r="G197" s="4">
        <v>0.0</v>
      </c>
      <c r="H197" s="4">
        <v>0.0</v>
      </c>
      <c r="I197" s="4">
        <v>0.0</v>
      </c>
      <c r="J197" s="4">
        <v>0.0</v>
      </c>
      <c r="K197" s="4">
        <v>0.0</v>
      </c>
      <c r="L197" s="4">
        <v>0.019270672087024</v>
      </c>
      <c r="M197" s="4">
        <v>0.0122269930095656</v>
      </c>
      <c r="N197" s="4">
        <v>0.0</v>
      </c>
      <c r="O197" s="4">
        <v>0.0103293799431194</v>
      </c>
      <c r="P197" s="4">
        <v>0.0119753786192876</v>
      </c>
      <c r="Q197" s="4">
        <v>0.0</v>
      </c>
      <c r="R197" s="4">
        <v>0.0</v>
      </c>
      <c r="S197" s="4">
        <v>0.0</v>
      </c>
      <c r="T197" s="4">
        <v>0.0</v>
      </c>
      <c r="V197">
        <f t="shared" si="1"/>
        <v>4</v>
      </c>
    </row>
    <row r="198">
      <c r="A198" s="4" t="s">
        <v>218</v>
      </c>
      <c r="B198" s="4">
        <v>0.0</v>
      </c>
      <c r="C198" s="4">
        <v>0.0</v>
      </c>
      <c r="D198" s="4">
        <v>0.0</v>
      </c>
      <c r="E198" s="4">
        <v>0.0</v>
      </c>
      <c r="F198" s="4">
        <v>0.0</v>
      </c>
      <c r="G198" s="4">
        <v>0.00993660167031034</v>
      </c>
      <c r="H198" s="4">
        <v>0.0</v>
      </c>
      <c r="I198" s="4">
        <v>0.0</v>
      </c>
      <c r="J198" s="4">
        <v>0.0</v>
      </c>
      <c r="K198" s="4">
        <v>0.0</v>
      </c>
      <c r="L198" s="4">
        <v>0.0266152857944778</v>
      </c>
      <c r="M198" s="4">
        <v>0.0139884606244333</v>
      </c>
      <c r="N198" s="4">
        <v>0.0126393543132394</v>
      </c>
      <c r="O198" s="4">
        <v>0.0181754381612032</v>
      </c>
      <c r="P198" s="4">
        <v>0.0251398766551118</v>
      </c>
      <c r="Q198" s="4">
        <v>0.00998777349465519</v>
      </c>
      <c r="R198" s="4">
        <v>0.0</v>
      </c>
      <c r="S198" s="4">
        <v>0.0</v>
      </c>
      <c r="T198" s="4">
        <v>0.00852427574467209</v>
      </c>
      <c r="U198" s="5" t="s">
        <v>22</v>
      </c>
      <c r="V198">
        <f t="shared" si="1"/>
        <v>8</v>
      </c>
    </row>
    <row r="199">
      <c r="A199" s="4" t="s">
        <v>219</v>
      </c>
      <c r="B199" s="4">
        <v>0.0</v>
      </c>
      <c r="C199" s="4">
        <v>0.0</v>
      </c>
      <c r="D199" s="4">
        <v>0.0</v>
      </c>
      <c r="E199" s="4">
        <v>0.0</v>
      </c>
      <c r="F199" s="4">
        <v>0.0</v>
      </c>
      <c r="G199" s="4">
        <v>0.00993660167031034</v>
      </c>
      <c r="H199" s="4">
        <v>0.0</v>
      </c>
      <c r="I199" s="4">
        <v>0.0</v>
      </c>
      <c r="J199" s="4">
        <v>0.0</v>
      </c>
      <c r="K199" s="4">
        <v>0.0</v>
      </c>
      <c r="L199" s="4">
        <v>0.0266152857944778</v>
      </c>
      <c r="M199" s="4">
        <v>0.0139884606244333</v>
      </c>
      <c r="N199" s="4">
        <v>0.0126393543132394</v>
      </c>
      <c r="O199" s="4">
        <v>0.0181754381612032</v>
      </c>
      <c r="P199" s="4">
        <v>0.0251398766551118</v>
      </c>
      <c r="Q199" s="4">
        <v>0.00998777349465519</v>
      </c>
      <c r="R199" s="4">
        <v>0.0</v>
      </c>
      <c r="S199" s="4">
        <v>0.0</v>
      </c>
      <c r="T199" s="4">
        <v>0.00852427574467209</v>
      </c>
      <c r="V199">
        <f t="shared" si="1"/>
        <v>8</v>
      </c>
    </row>
    <row r="200">
      <c r="A200" s="4" t="s">
        <v>220</v>
      </c>
      <c r="B200" s="4">
        <v>0.0</v>
      </c>
      <c r="C200" s="4">
        <v>0.0</v>
      </c>
      <c r="D200" s="4">
        <v>0.0</v>
      </c>
      <c r="E200" s="4">
        <v>0.0</v>
      </c>
      <c r="F200" s="4">
        <v>0.0</v>
      </c>
      <c r="G200" s="4">
        <v>0.00780051058618175</v>
      </c>
      <c r="H200" s="4">
        <v>0.0</v>
      </c>
      <c r="I200" s="4">
        <v>0.0</v>
      </c>
      <c r="J200" s="4">
        <v>0.0</v>
      </c>
      <c r="K200" s="4">
        <v>0.0</v>
      </c>
      <c r="L200" s="4">
        <v>0.0114866744475974</v>
      </c>
      <c r="M200" s="4">
        <v>0.0179785740039111</v>
      </c>
      <c r="N200" s="4">
        <v>0.0102306693175803</v>
      </c>
      <c r="O200" s="4">
        <v>0.0168516028480832</v>
      </c>
      <c r="P200" s="4">
        <v>0.0254282953551112</v>
      </c>
      <c r="Q200" s="4">
        <v>0.00357702052181173</v>
      </c>
      <c r="R200" s="4">
        <v>0.0</v>
      </c>
      <c r="S200" s="4">
        <v>0.0</v>
      </c>
      <c r="T200" s="4">
        <v>0.0</v>
      </c>
      <c r="V200">
        <f t="shared" si="1"/>
        <v>7</v>
      </c>
    </row>
    <row r="201">
      <c r="A201" s="4" t="s">
        <v>221</v>
      </c>
      <c r="B201" s="4">
        <v>0.0</v>
      </c>
      <c r="C201" s="4">
        <v>0.0</v>
      </c>
      <c r="D201" s="4">
        <v>0.0</v>
      </c>
      <c r="E201" s="4">
        <v>0.0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4">
        <v>0.0</v>
      </c>
      <c r="L201" s="4">
        <v>0.0108089435491329</v>
      </c>
      <c r="M201" s="4">
        <v>0.00784150354570559</v>
      </c>
      <c r="N201" s="4">
        <v>0.0068831406071291</v>
      </c>
      <c r="O201" s="4">
        <v>0.012886343325475</v>
      </c>
      <c r="P201" s="4">
        <v>0.0135160948646569</v>
      </c>
      <c r="Q201" s="4">
        <v>0.0</v>
      </c>
      <c r="R201" s="4">
        <v>0.0</v>
      </c>
      <c r="S201" s="4">
        <v>0.0</v>
      </c>
      <c r="T201" s="4">
        <v>0.0</v>
      </c>
      <c r="V201">
        <f t="shared" si="1"/>
        <v>5</v>
      </c>
    </row>
    <row r="202">
      <c r="A202" s="4" t="s">
        <v>222</v>
      </c>
      <c r="B202" s="4">
        <v>0.0</v>
      </c>
      <c r="C202" s="4">
        <v>0.0</v>
      </c>
      <c r="D202" s="4">
        <v>0.0</v>
      </c>
      <c r="E202" s="4">
        <v>0.0</v>
      </c>
      <c r="F202" s="4">
        <v>0.0</v>
      </c>
      <c r="G202" s="4">
        <v>0.0</v>
      </c>
      <c r="H202" s="4">
        <v>0.0</v>
      </c>
      <c r="I202" s="4">
        <v>0.0</v>
      </c>
      <c r="J202" s="4">
        <v>0.0</v>
      </c>
      <c r="K202" s="4">
        <v>0.0</v>
      </c>
      <c r="L202" s="4">
        <v>0.0146942359473821</v>
      </c>
      <c r="M202" s="4">
        <v>0.0121502749730961</v>
      </c>
      <c r="N202" s="4">
        <v>0.0103022388194639</v>
      </c>
      <c r="O202" s="4">
        <v>0.0132306847360839</v>
      </c>
      <c r="P202" s="4">
        <v>0.0219686186590892</v>
      </c>
      <c r="Q202" s="4">
        <v>0.00360204386769718</v>
      </c>
      <c r="R202" s="4">
        <v>0.0</v>
      </c>
      <c r="S202" s="4">
        <v>0.0</v>
      </c>
      <c r="T202" s="4">
        <v>0.0</v>
      </c>
      <c r="V202">
        <f t="shared" si="1"/>
        <v>6</v>
      </c>
    </row>
    <row r="203">
      <c r="A203" s="4" t="s">
        <v>223</v>
      </c>
      <c r="B203" s="4">
        <v>0.0</v>
      </c>
      <c r="C203" s="4">
        <v>0.0</v>
      </c>
      <c r="D203" s="4">
        <v>0.0</v>
      </c>
      <c r="E203" s="4">
        <v>0.0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4">
        <v>0.0</v>
      </c>
      <c r="L203" s="4">
        <v>0.0146967850640793</v>
      </c>
      <c r="M203" s="4">
        <v>0.011686418862505</v>
      </c>
      <c r="N203" s="4">
        <v>0.0103040260242622</v>
      </c>
      <c r="O203" s="4">
        <v>0.0132329799598368</v>
      </c>
      <c r="P203" s="4">
        <v>0.0219724297162165</v>
      </c>
      <c r="Q203" s="4">
        <v>0.00360266874062014</v>
      </c>
      <c r="R203" s="4">
        <v>0.0</v>
      </c>
      <c r="S203" s="4">
        <v>0.0</v>
      </c>
      <c r="T203" s="4">
        <v>0.0</v>
      </c>
      <c r="V203">
        <f t="shared" si="1"/>
        <v>6</v>
      </c>
    </row>
    <row r="204">
      <c r="A204" s="4" t="s">
        <v>224</v>
      </c>
      <c r="B204" s="4">
        <v>0.0</v>
      </c>
      <c r="C204" s="4">
        <v>0.0</v>
      </c>
      <c r="D204" s="4">
        <v>0.0</v>
      </c>
      <c r="E204" s="4">
        <v>0.0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4">
        <v>0.0</v>
      </c>
      <c r="L204" s="4">
        <v>0.0129585858655513</v>
      </c>
      <c r="M204" s="4">
        <v>0.0143851715110632</v>
      </c>
      <c r="N204" s="4">
        <v>0.0</v>
      </c>
      <c r="O204" s="4">
        <v>0.00794329746026176</v>
      </c>
      <c r="P204" s="4">
        <v>0.0175516341205882</v>
      </c>
      <c r="Q204" s="4">
        <v>0.00573811817478836</v>
      </c>
      <c r="R204" s="4">
        <v>0.0</v>
      </c>
      <c r="S204" s="4">
        <v>0.0</v>
      </c>
      <c r="T204" s="4">
        <v>0.0</v>
      </c>
      <c r="V204">
        <f t="shared" si="1"/>
        <v>5</v>
      </c>
    </row>
    <row r="205">
      <c r="A205" s="4" t="s">
        <v>225</v>
      </c>
      <c r="B205" s="4">
        <v>0.0</v>
      </c>
      <c r="C205" s="4">
        <v>0.0</v>
      </c>
      <c r="D205" s="4">
        <v>0.0</v>
      </c>
      <c r="E205" s="4">
        <v>0.0</v>
      </c>
      <c r="F205" s="4">
        <v>0.0</v>
      </c>
      <c r="G205" s="4">
        <v>0.0</v>
      </c>
      <c r="H205" s="4">
        <v>0.0</v>
      </c>
      <c r="I205" s="4">
        <v>0.0</v>
      </c>
      <c r="J205" s="4">
        <v>0.0</v>
      </c>
      <c r="K205" s="4">
        <v>0.0</v>
      </c>
      <c r="L205" s="4">
        <v>0.0115961692994543</v>
      </c>
      <c r="M205" s="4">
        <v>0.00782015940366214</v>
      </c>
      <c r="N205" s="4">
        <v>0.0</v>
      </c>
      <c r="O205" s="4">
        <v>0.0114800519085829</v>
      </c>
      <c r="P205" s="4">
        <v>0.0179693660021218</v>
      </c>
      <c r="Q205" s="4">
        <v>0.00574659486167036</v>
      </c>
      <c r="R205" s="4">
        <v>0.0</v>
      </c>
      <c r="S205" s="4">
        <v>0.0</v>
      </c>
      <c r="T205" s="4">
        <v>0.0</v>
      </c>
      <c r="U205" s="5" t="s">
        <v>22</v>
      </c>
      <c r="V205">
        <f t="shared" si="1"/>
        <v>5</v>
      </c>
    </row>
    <row r="206">
      <c r="A206" s="4" t="s">
        <v>226</v>
      </c>
      <c r="B206" s="4">
        <v>0.0</v>
      </c>
      <c r="C206" s="4">
        <v>0.0</v>
      </c>
      <c r="D206" s="4">
        <v>0.0</v>
      </c>
      <c r="E206" s="4">
        <v>0.0</v>
      </c>
      <c r="F206" s="4">
        <v>0.0</v>
      </c>
      <c r="G206" s="4">
        <v>0.0</v>
      </c>
      <c r="H206" s="4">
        <v>0.00784449468964804</v>
      </c>
      <c r="I206" s="4">
        <v>0.0</v>
      </c>
      <c r="J206" s="4">
        <v>0.0</v>
      </c>
      <c r="K206" s="4">
        <v>0.0</v>
      </c>
      <c r="L206" s="4">
        <v>0.0210398712312883</v>
      </c>
      <c r="M206" s="4">
        <v>0.0120607951821911</v>
      </c>
      <c r="N206" s="4">
        <v>0.0</v>
      </c>
      <c r="O206" s="4">
        <v>0.0218939927012846</v>
      </c>
      <c r="P206" s="4">
        <v>0.0213156829584501</v>
      </c>
      <c r="Q206" s="4">
        <v>0.0114433236232178</v>
      </c>
      <c r="R206" s="4">
        <v>0.0</v>
      </c>
      <c r="S206" s="4">
        <v>0.0</v>
      </c>
      <c r="T206" s="4">
        <v>0.0</v>
      </c>
      <c r="V206">
        <f t="shared" si="1"/>
        <v>6</v>
      </c>
    </row>
    <row r="207">
      <c r="A207" s="4" t="s">
        <v>227</v>
      </c>
      <c r="B207" s="4">
        <v>0.0198990573154015</v>
      </c>
      <c r="C207" s="4">
        <v>0.0</v>
      </c>
      <c r="D207" s="4">
        <v>0.0</v>
      </c>
      <c r="E207" s="4">
        <v>0.0</v>
      </c>
      <c r="F207" s="4">
        <v>0.0</v>
      </c>
      <c r="G207" s="4">
        <v>0.00440442800432079</v>
      </c>
      <c r="H207" s="4">
        <v>0.00709875189432091</v>
      </c>
      <c r="I207" s="4">
        <v>0.00676473665457751</v>
      </c>
      <c r="J207" s="4">
        <v>0.0</v>
      </c>
      <c r="K207" s="4">
        <v>0.0</v>
      </c>
      <c r="L207" s="4">
        <v>0.0372575147744438</v>
      </c>
      <c r="M207" s="4">
        <v>0.0234544361515993</v>
      </c>
      <c r="N207" s="4">
        <v>0.00710133450817925</v>
      </c>
      <c r="O207" s="4">
        <v>0.0358652919710106</v>
      </c>
      <c r="P207" s="4">
        <v>0.015903075528367</v>
      </c>
      <c r="Q207" s="4">
        <v>0.0408020467200044</v>
      </c>
      <c r="R207" s="4">
        <v>0.0034704684232997</v>
      </c>
      <c r="S207" s="4">
        <v>0.004499537956712</v>
      </c>
      <c r="T207" s="4">
        <v>0.0</v>
      </c>
      <c r="V207">
        <f t="shared" si="1"/>
        <v>12</v>
      </c>
    </row>
    <row r="208">
      <c r="A208" s="4" t="s">
        <v>228</v>
      </c>
      <c r="B208" s="4">
        <v>0.0</v>
      </c>
      <c r="C208" s="4">
        <v>0.0</v>
      </c>
      <c r="D208" s="4">
        <v>0.0</v>
      </c>
      <c r="E208" s="4">
        <v>0.0</v>
      </c>
      <c r="F208" s="4">
        <v>0.0</v>
      </c>
      <c r="G208" s="4">
        <v>0.0</v>
      </c>
      <c r="H208" s="4">
        <v>0.0</v>
      </c>
      <c r="I208" s="4">
        <v>0.0</v>
      </c>
      <c r="J208" s="4">
        <v>0.0</v>
      </c>
      <c r="K208" s="4">
        <v>0.0</v>
      </c>
      <c r="L208" s="4">
        <v>0.00383782217952783</v>
      </c>
      <c r="M208" s="4">
        <v>0.0067556870609608</v>
      </c>
      <c r="N208" s="4">
        <v>0.0</v>
      </c>
      <c r="O208" s="4">
        <v>0.00343311042909488</v>
      </c>
      <c r="P208" s="4">
        <v>0.0</v>
      </c>
      <c r="Q208" s="4">
        <v>0.0072966086273574</v>
      </c>
      <c r="R208" s="4">
        <v>0.0</v>
      </c>
      <c r="S208" s="4">
        <v>0.0</v>
      </c>
      <c r="T208" s="4">
        <v>0.0</v>
      </c>
      <c r="V208">
        <f t="shared" si="1"/>
        <v>4</v>
      </c>
    </row>
    <row r="209">
      <c r="A209" s="4" t="s">
        <v>229</v>
      </c>
      <c r="B209" s="4">
        <v>0.0</v>
      </c>
      <c r="C209" s="4">
        <v>0.0</v>
      </c>
      <c r="D209" s="4">
        <v>0.0</v>
      </c>
      <c r="E209" s="4">
        <v>0.0</v>
      </c>
      <c r="F209" s="4">
        <v>0.0</v>
      </c>
      <c r="G209" s="4">
        <v>0.0</v>
      </c>
      <c r="H209" s="4">
        <v>0.0</v>
      </c>
      <c r="I209" s="4">
        <v>0.0</v>
      </c>
      <c r="J209" s="4">
        <v>0.0</v>
      </c>
      <c r="K209" s="4">
        <v>0.0</v>
      </c>
      <c r="L209" s="4">
        <v>0.00607999652278683</v>
      </c>
      <c r="M209" s="4">
        <v>0.010798881575171</v>
      </c>
      <c r="N209" s="4">
        <v>0.00544593225965943</v>
      </c>
      <c r="O209" s="4">
        <v>0.0103479276983542</v>
      </c>
      <c r="P209" s="4">
        <v>0.0</v>
      </c>
      <c r="Q209" s="4">
        <v>0.0127562929225539</v>
      </c>
      <c r="R209" s="4">
        <v>0.0</v>
      </c>
      <c r="S209" s="4">
        <v>0.0</v>
      </c>
      <c r="T209" s="4">
        <v>0.0</v>
      </c>
      <c r="V209">
        <f t="shared" si="1"/>
        <v>5</v>
      </c>
    </row>
    <row r="210">
      <c r="A210" s="4" t="s">
        <v>230</v>
      </c>
      <c r="B210" s="4">
        <v>0.0</v>
      </c>
      <c r="C210" s="4">
        <v>0.0</v>
      </c>
      <c r="D210" s="4">
        <v>0.0</v>
      </c>
      <c r="E210" s="4">
        <v>0.00432143983510148</v>
      </c>
      <c r="F210" s="4">
        <v>0.0</v>
      </c>
      <c r="G210" s="4">
        <v>0.0117875587516716</v>
      </c>
      <c r="H210" s="4">
        <v>0.0</v>
      </c>
      <c r="I210" s="4">
        <v>0.0</v>
      </c>
      <c r="J210" s="4">
        <v>0.0</v>
      </c>
      <c r="K210" s="4">
        <v>0.00479175286363143</v>
      </c>
      <c r="L210" s="4">
        <v>0.00992824912701022</v>
      </c>
      <c r="M210" s="4">
        <v>0.0134121737497031</v>
      </c>
      <c r="N210" s="4">
        <v>0.00683061400338156</v>
      </c>
      <c r="O210" s="4">
        <v>0.0170129723394958</v>
      </c>
      <c r="P210" s="4">
        <v>0.014819460645123</v>
      </c>
      <c r="Q210" s="4">
        <v>0.00840080487948114</v>
      </c>
      <c r="R210" s="4">
        <v>0.0</v>
      </c>
      <c r="S210" s="4">
        <v>0.0080479380539598</v>
      </c>
      <c r="T210" s="4">
        <v>0.0</v>
      </c>
      <c r="V210">
        <f t="shared" si="1"/>
        <v>10</v>
      </c>
    </row>
    <row r="211">
      <c r="A211" s="4" t="s">
        <v>231</v>
      </c>
      <c r="B211" s="4">
        <v>0.0164270765045511</v>
      </c>
      <c r="C211" s="4">
        <v>0.0</v>
      </c>
      <c r="D211" s="4">
        <v>0.0</v>
      </c>
      <c r="E211" s="4">
        <v>0.0</v>
      </c>
      <c r="F211" s="4">
        <v>0.0</v>
      </c>
      <c r="G211" s="4">
        <v>0.0</v>
      </c>
      <c r="H211" s="4">
        <v>0.0</v>
      </c>
      <c r="I211" s="4">
        <v>0.0</v>
      </c>
      <c r="J211" s="4">
        <v>0.0</v>
      </c>
      <c r="K211" s="4">
        <v>0.0</v>
      </c>
      <c r="L211" s="4">
        <v>0.0156112753534249</v>
      </c>
      <c r="M211" s="4">
        <v>0.02256540432447</v>
      </c>
      <c r="N211" s="4">
        <v>0.0078333689075683</v>
      </c>
      <c r="O211" s="4">
        <v>0.0201866376466799</v>
      </c>
      <c r="P211" s="4">
        <v>0.0168727948173988</v>
      </c>
      <c r="Q211" s="4">
        <v>0.0130873909840474</v>
      </c>
      <c r="R211" s="4">
        <v>0.0</v>
      </c>
      <c r="S211" s="4">
        <v>0.0079036612147169</v>
      </c>
      <c r="T211" s="4">
        <v>0.0</v>
      </c>
      <c r="V211">
        <f t="shared" si="1"/>
        <v>8</v>
      </c>
    </row>
    <row r="212">
      <c r="A212" s="4" t="s">
        <v>232</v>
      </c>
      <c r="B212" s="4">
        <v>0.0134251719472527</v>
      </c>
      <c r="C212" s="4">
        <v>0.0</v>
      </c>
      <c r="D212" s="4">
        <v>0.0</v>
      </c>
      <c r="E212" s="4">
        <v>0.0</v>
      </c>
      <c r="F212" s="4">
        <v>0.0</v>
      </c>
      <c r="G212" s="4">
        <v>0.00486135915137129</v>
      </c>
      <c r="H212" s="4">
        <v>0.0</v>
      </c>
      <c r="I212" s="4">
        <v>0.0</v>
      </c>
      <c r="J212" s="4">
        <v>0.0</v>
      </c>
      <c r="K212" s="4">
        <v>0.0</v>
      </c>
      <c r="L212" s="4">
        <v>0.0143368421691104</v>
      </c>
      <c r="M212" s="4">
        <v>0.0187962959682597</v>
      </c>
      <c r="N212" s="4">
        <v>0.0193801493889998</v>
      </c>
      <c r="O212" s="4">
        <v>0.0218348720656018</v>
      </c>
      <c r="P212" s="4">
        <v>0.0180237089462965</v>
      </c>
      <c r="Q212" s="4">
        <v>0.00921851076774509</v>
      </c>
      <c r="R212" s="4">
        <v>0.0</v>
      </c>
      <c r="S212" s="4">
        <v>0.0116901356383991</v>
      </c>
      <c r="T212" s="4">
        <v>0.0</v>
      </c>
      <c r="U212" s="5" t="s">
        <v>22</v>
      </c>
      <c r="V212">
        <f t="shared" si="1"/>
        <v>9</v>
      </c>
    </row>
    <row r="213">
      <c r="A213" s="4" t="s">
        <v>233</v>
      </c>
      <c r="B213" s="4">
        <v>0.0</v>
      </c>
      <c r="C213" s="4">
        <v>0.0</v>
      </c>
      <c r="D213" s="4">
        <v>0.0</v>
      </c>
      <c r="E213" s="4">
        <v>0.0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v>0.0</v>
      </c>
      <c r="M213" s="4">
        <v>0.0125860825530937</v>
      </c>
      <c r="N213" s="4">
        <v>0.00964397010746391</v>
      </c>
      <c r="O213" s="4">
        <v>0.00963996062203348</v>
      </c>
      <c r="P213" s="4">
        <v>0.0138909266049818</v>
      </c>
      <c r="Q213" s="4">
        <v>0.0126688001293344</v>
      </c>
      <c r="R213" s="4">
        <v>0.0129396390885143</v>
      </c>
      <c r="S213" s="4">
        <v>0.0</v>
      </c>
      <c r="T213" s="4">
        <v>0.0</v>
      </c>
      <c r="V213">
        <f t="shared" si="1"/>
        <v>6</v>
      </c>
    </row>
    <row r="214">
      <c r="A214" s="4" t="s">
        <v>234</v>
      </c>
      <c r="B214" s="4">
        <v>0.0</v>
      </c>
      <c r="C214" s="4">
        <v>0.0</v>
      </c>
      <c r="D214" s="4">
        <v>0.0</v>
      </c>
      <c r="E214" s="4">
        <v>0.0</v>
      </c>
      <c r="F214" s="4">
        <v>0.0</v>
      </c>
      <c r="G214" s="4">
        <v>0.0</v>
      </c>
      <c r="H214" s="4">
        <v>0.0</v>
      </c>
      <c r="I214" s="4">
        <v>0.0</v>
      </c>
      <c r="J214" s="4">
        <v>0.0</v>
      </c>
      <c r="K214" s="4">
        <v>0.0</v>
      </c>
      <c r="L214" s="4">
        <v>0.00381533425478589</v>
      </c>
      <c r="M214" s="4">
        <v>0.0166349687242536</v>
      </c>
      <c r="N214" s="4">
        <v>0.012419836132059</v>
      </c>
      <c r="O214" s="4">
        <v>0.0157161706047408</v>
      </c>
      <c r="P214" s="4">
        <v>0.014218725520087</v>
      </c>
      <c r="Q214" s="4">
        <v>0.010192065387875</v>
      </c>
      <c r="R214" s="4">
        <v>0.00620384848799959</v>
      </c>
      <c r="S214" s="4">
        <v>0.0</v>
      </c>
      <c r="T214" s="4">
        <v>0.0</v>
      </c>
      <c r="V214">
        <f t="shared" si="1"/>
        <v>7</v>
      </c>
    </row>
    <row r="215">
      <c r="A215" s="4" t="s">
        <v>235</v>
      </c>
      <c r="B215" s="4">
        <v>0.0</v>
      </c>
      <c r="C215" s="4">
        <v>0.0</v>
      </c>
      <c r="D215" s="4">
        <v>0.0</v>
      </c>
      <c r="E215" s="4">
        <v>0.0</v>
      </c>
      <c r="F215" s="4">
        <v>0.0</v>
      </c>
      <c r="G215" s="4">
        <v>0.0</v>
      </c>
      <c r="H215" s="4">
        <v>0.0</v>
      </c>
      <c r="I215" s="4">
        <v>0.0</v>
      </c>
      <c r="J215" s="4">
        <v>0.00513878259613508</v>
      </c>
      <c r="K215" s="4">
        <v>0.0</v>
      </c>
      <c r="L215" s="4">
        <v>0.00893722961832253</v>
      </c>
      <c r="M215" s="4">
        <v>0.0117644083358519</v>
      </c>
      <c r="N215" s="4">
        <v>0.00967456464285518</v>
      </c>
      <c r="O215" s="4">
        <v>0.012434668138365</v>
      </c>
      <c r="P215" s="4">
        <v>0.0146464047236438</v>
      </c>
      <c r="Q215" s="4">
        <v>0.0127475736344231</v>
      </c>
      <c r="R215" s="4">
        <v>0.00619481544041065</v>
      </c>
      <c r="S215" s="4">
        <v>0.0</v>
      </c>
      <c r="T215" s="4">
        <v>0.0</v>
      </c>
      <c r="V215">
        <f t="shared" si="1"/>
        <v>8</v>
      </c>
    </row>
    <row r="216">
      <c r="A216" s="4" t="s">
        <v>236</v>
      </c>
      <c r="B216" s="4">
        <v>0.0</v>
      </c>
      <c r="C216" s="4">
        <v>0.0</v>
      </c>
      <c r="D216" s="4">
        <v>0.0</v>
      </c>
      <c r="E216" s="4">
        <v>0.0</v>
      </c>
      <c r="F216" s="4">
        <v>0.0</v>
      </c>
      <c r="G216" s="4">
        <v>0.0</v>
      </c>
      <c r="H216" s="4">
        <v>0.0</v>
      </c>
      <c r="I216" s="4">
        <v>0.0</v>
      </c>
      <c r="J216" s="4">
        <v>0.013345241748979</v>
      </c>
      <c r="K216" s="4">
        <v>0.0</v>
      </c>
      <c r="L216" s="4">
        <v>0.0105303753389959</v>
      </c>
      <c r="M216" s="4">
        <v>0.0208730881978375</v>
      </c>
      <c r="N216" s="4">
        <v>0.0112421381244004</v>
      </c>
      <c r="O216" s="4">
        <v>0.0158434818663279</v>
      </c>
      <c r="P216" s="4">
        <v>0.0265913464004275</v>
      </c>
      <c r="Q216" s="4">
        <v>0.0255001945996958</v>
      </c>
      <c r="R216" s="4">
        <v>0.00602733433554422</v>
      </c>
      <c r="S216" s="4">
        <v>0.0</v>
      </c>
      <c r="T216" s="4">
        <v>0.0</v>
      </c>
      <c r="V216">
        <f t="shared" si="1"/>
        <v>8</v>
      </c>
    </row>
    <row r="217">
      <c r="A217" s="4" t="s">
        <v>237</v>
      </c>
      <c r="B217" s="4">
        <v>0.0</v>
      </c>
      <c r="C217" s="4">
        <v>0.0</v>
      </c>
      <c r="D217" s="4">
        <v>0.0</v>
      </c>
      <c r="E217" s="4">
        <v>0.0</v>
      </c>
      <c r="F217" s="4">
        <v>0.0</v>
      </c>
      <c r="G217" s="4">
        <v>0.0</v>
      </c>
      <c r="H217" s="4">
        <v>0.0</v>
      </c>
      <c r="I217" s="4">
        <v>0.0</v>
      </c>
      <c r="J217" s="4">
        <v>0.0</v>
      </c>
      <c r="K217" s="4">
        <v>0.0</v>
      </c>
      <c r="L217" s="4">
        <v>0.0</v>
      </c>
      <c r="M217" s="4">
        <v>0.0107376041164078</v>
      </c>
      <c r="N217" s="4">
        <v>0.0</v>
      </c>
      <c r="O217" s="4">
        <v>0.00685984849300877</v>
      </c>
      <c r="P217" s="4">
        <v>0.010821621161376</v>
      </c>
      <c r="Q217" s="4">
        <v>0.0146180393307144</v>
      </c>
      <c r="R217" s="4">
        <v>0.00391081886004847</v>
      </c>
      <c r="S217" s="4">
        <v>0.0</v>
      </c>
      <c r="T217" s="4">
        <v>0.0</v>
      </c>
      <c r="V217">
        <f t="shared" si="1"/>
        <v>5</v>
      </c>
    </row>
    <row r="218">
      <c r="A218" s="4" t="s">
        <v>238</v>
      </c>
      <c r="B218" s="4">
        <v>0.00513358853912288</v>
      </c>
      <c r="C218" s="4">
        <v>0.0</v>
      </c>
      <c r="D218" s="4">
        <v>0.0</v>
      </c>
      <c r="E218" s="4">
        <v>0.0</v>
      </c>
      <c r="F218" s="4">
        <v>0.0</v>
      </c>
      <c r="G218" s="4">
        <v>0.0</v>
      </c>
      <c r="H218" s="4">
        <v>0.0</v>
      </c>
      <c r="I218" s="4">
        <v>0.0</v>
      </c>
      <c r="J218" s="4">
        <v>0.0</v>
      </c>
      <c r="K218" s="4">
        <v>0.0</v>
      </c>
      <c r="L218" s="4">
        <v>0.0103678476601947</v>
      </c>
      <c r="M218" s="4">
        <v>0.0454669599810915</v>
      </c>
      <c r="N218" s="4">
        <v>0.00860873264637686</v>
      </c>
      <c r="O218" s="4">
        <v>0.0399462793774118</v>
      </c>
      <c r="P218" s="4">
        <v>0.0200746119512525</v>
      </c>
      <c r="Q218" s="4">
        <v>0.0443385089680905</v>
      </c>
      <c r="R218" s="4">
        <v>0.0</v>
      </c>
      <c r="S218" s="4">
        <v>0.0</v>
      </c>
      <c r="T218" s="4">
        <v>0.0077863200086345</v>
      </c>
      <c r="V218">
        <f t="shared" si="1"/>
        <v>8</v>
      </c>
    </row>
    <row r="219">
      <c r="A219" s="4" t="s">
        <v>239</v>
      </c>
      <c r="B219" s="4">
        <v>0.0</v>
      </c>
      <c r="C219" s="4">
        <v>0.00532681215692945</v>
      </c>
      <c r="D219" s="4">
        <v>0.0</v>
      </c>
      <c r="E219" s="4">
        <v>0.0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4">
        <v>0.0259317527092621</v>
      </c>
      <c r="N219" s="4">
        <v>0.00331935900581665</v>
      </c>
      <c r="O219" s="4">
        <v>0.0315995914495686</v>
      </c>
      <c r="P219" s="4">
        <v>0.0170353820646333</v>
      </c>
      <c r="Q219" s="4">
        <v>0.0167973076158106</v>
      </c>
      <c r="R219" s="4">
        <v>0.0</v>
      </c>
      <c r="S219" s="4">
        <v>0.00781142457367413</v>
      </c>
      <c r="T219" s="4">
        <v>0.0</v>
      </c>
      <c r="U219" s="5" t="s">
        <v>22</v>
      </c>
      <c r="V219">
        <f t="shared" si="1"/>
        <v>7</v>
      </c>
    </row>
    <row r="220">
      <c r="A220" s="4" t="s">
        <v>240</v>
      </c>
      <c r="B220" s="4">
        <v>0.0</v>
      </c>
      <c r="C220" s="4">
        <v>0.0</v>
      </c>
      <c r="D220" s="4">
        <v>0.0</v>
      </c>
      <c r="E220" s="4">
        <v>0.0</v>
      </c>
      <c r="F220" s="4">
        <v>0.0</v>
      </c>
      <c r="G220" s="4">
        <v>0.0</v>
      </c>
      <c r="H220" s="4">
        <v>0.0</v>
      </c>
      <c r="I220" s="4">
        <v>0.0</v>
      </c>
      <c r="J220" s="4">
        <v>0.0</v>
      </c>
      <c r="K220" s="4">
        <v>0.0</v>
      </c>
      <c r="L220" s="4">
        <v>0.0</v>
      </c>
      <c r="M220" s="4">
        <v>0.0112952673299551</v>
      </c>
      <c r="N220" s="4">
        <v>0.0</v>
      </c>
      <c r="O220" s="4">
        <v>0.0115430126515296</v>
      </c>
      <c r="P220" s="4">
        <v>0.011482526541329</v>
      </c>
      <c r="Q220" s="4">
        <v>0.0084673300623984</v>
      </c>
      <c r="R220" s="4">
        <v>0.0</v>
      </c>
      <c r="S220" s="4">
        <v>0.0</v>
      </c>
      <c r="T220" s="4">
        <v>0.0</v>
      </c>
      <c r="V220">
        <f t="shared" si="1"/>
        <v>4</v>
      </c>
    </row>
    <row r="221">
      <c r="A221" s="4" t="s">
        <v>241</v>
      </c>
      <c r="B221" s="4">
        <v>0.0</v>
      </c>
      <c r="C221" s="4">
        <v>0.0</v>
      </c>
      <c r="D221" s="4">
        <v>0.0</v>
      </c>
      <c r="E221" s="4">
        <v>0.00436056603416127</v>
      </c>
      <c r="F221" s="4">
        <v>0.0</v>
      </c>
      <c r="G221" s="4">
        <v>0.0</v>
      </c>
      <c r="H221" s="4">
        <v>0.0</v>
      </c>
      <c r="I221" s="4">
        <v>0.0</v>
      </c>
      <c r="J221" s="4">
        <v>0.0</v>
      </c>
      <c r="K221" s="4">
        <v>0.0</v>
      </c>
      <c r="L221" s="4">
        <v>0.0</v>
      </c>
      <c r="M221" s="4">
        <v>0.0112925106975565</v>
      </c>
      <c r="N221" s="4">
        <v>0.0</v>
      </c>
      <c r="O221" s="4">
        <v>0.0115232499638972</v>
      </c>
      <c r="P221" s="4">
        <v>0.0120749194517474</v>
      </c>
      <c r="Q221" s="4">
        <v>0.0109427014283888</v>
      </c>
      <c r="R221" s="4">
        <v>0.0</v>
      </c>
      <c r="S221" s="4">
        <v>0.0</v>
      </c>
      <c r="T221" s="4">
        <v>0.0</v>
      </c>
      <c r="V221">
        <f t="shared" si="1"/>
        <v>5</v>
      </c>
    </row>
    <row r="222">
      <c r="A222" s="4" t="s">
        <v>242</v>
      </c>
      <c r="B222" s="4">
        <v>0.0</v>
      </c>
      <c r="C222" s="4">
        <v>0.0175558188813808</v>
      </c>
      <c r="D222" s="4">
        <v>0.0</v>
      </c>
      <c r="E222" s="4">
        <v>0.0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0.0</v>
      </c>
      <c r="L222" s="4">
        <v>0.0171111869953612</v>
      </c>
      <c r="M222" s="4">
        <v>0.0113925561959705</v>
      </c>
      <c r="N222" s="4">
        <v>0.00331367114982718</v>
      </c>
      <c r="O222" s="4">
        <v>0.0331696754346805</v>
      </c>
      <c r="P222" s="4">
        <v>0.0185982516354608</v>
      </c>
      <c r="Q222" s="4">
        <v>0.0164499247274206</v>
      </c>
      <c r="R222" s="4">
        <v>0.0163522071618625</v>
      </c>
      <c r="S222" s="4">
        <v>0.0</v>
      </c>
      <c r="T222" s="4">
        <v>0.0</v>
      </c>
      <c r="V222">
        <f t="shared" si="1"/>
        <v>8</v>
      </c>
    </row>
    <row r="223">
      <c r="A223" s="4" t="s">
        <v>243</v>
      </c>
      <c r="B223" s="4">
        <v>0.0</v>
      </c>
      <c r="C223" s="4">
        <v>0.0</v>
      </c>
      <c r="D223" s="4">
        <v>0.0</v>
      </c>
      <c r="E223" s="4">
        <v>0.0</v>
      </c>
      <c r="F223" s="4">
        <v>0.0</v>
      </c>
      <c r="G223" s="4">
        <v>0.0</v>
      </c>
      <c r="H223" s="4">
        <v>0.0</v>
      </c>
      <c r="I223" s="4">
        <v>0.0</v>
      </c>
      <c r="J223" s="4">
        <v>0.0</v>
      </c>
      <c r="K223" s="4">
        <v>0.0</v>
      </c>
      <c r="L223" s="4">
        <v>0.0060845557830902</v>
      </c>
      <c r="M223" s="4">
        <v>0.0</v>
      </c>
      <c r="N223" s="4">
        <v>0.0</v>
      </c>
      <c r="O223" s="4">
        <v>0.0109755124692966</v>
      </c>
      <c r="P223" s="4">
        <v>0.00569043801192623</v>
      </c>
      <c r="Q223" s="4">
        <v>0.00948615636596715</v>
      </c>
      <c r="R223" s="4">
        <v>0.0</v>
      </c>
      <c r="S223" s="4">
        <v>0.0</v>
      </c>
      <c r="T223" s="4">
        <v>0.0</v>
      </c>
      <c r="V223">
        <f t="shared" si="1"/>
        <v>4</v>
      </c>
    </row>
    <row r="224">
      <c r="A224" s="4" t="s">
        <v>244</v>
      </c>
      <c r="B224" s="4">
        <v>0.0</v>
      </c>
      <c r="C224" s="4">
        <v>0.0</v>
      </c>
      <c r="D224" s="4">
        <v>0.0</v>
      </c>
      <c r="E224" s="4">
        <v>0.0</v>
      </c>
      <c r="F224" s="4">
        <v>0.0</v>
      </c>
      <c r="G224" s="4">
        <v>0.0</v>
      </c>
      <c r="H224" s="4">
        <v>0.0</v>
      </c>
      <c r="I224" s="4">
        <v>0.0</v>
      </c>
      <c r="J224" s="4">
        <v>0.0</v>
      </c>
      <c r="K224" s="4">
        <v>0.0</v>
      </c>
      <c r="L224" s="4">
        <v>0.0108079615808398</v>
      </c>
      <c r="M224" s="4">
        <v>0.0</v>
      </c>
      <c r="N224" s="4">
        <v>0.0</v>
      </c>
      <c r="O224" s="4">
        <v>0.0159721656437502</v>
      </c>
      <c r="P224" s="4">
        <v>0.00357867007755103</v>
      </c>
      <c r="Q224" s="4">
        <v>0.00726873873106557</v>
      </c>
      <c r="R224" s="4">
        <v>0.0</v>
      </c>
      <c r="S224" s="4">
        <v>0.0</v>
      </c>
      <c r="T224" s="4">
        <v>0.0</v>
      </c>
      <c r="V224">
        <f t="shared" si="1"/>
        <v>4</v>
      </c>
    </row>
    <row r="225">
      <c r="A225" s="4" t="s">
        <v>245</v>
      </c>
      <c r="B225" s="4">
        <v>0.0</v>
      </c>
      <c r="C225" s="4">
        <v>0.0</v>
      </c>
      <c r="D225" s="4">
        <v>0.0</v>
      </c>
      <c r="E225" s="4">
        <v>0.0</v>
      </c>
      <c r="F225" s="4">
        <v>0.0</v>
      </c>
      <c r="G225" s="4">
        <v>0.0</v>
      </c>
      <c r="H225" s="4">
        <v>0.0</v>
      </c>
      <c r="I225" s="4">
        <v>0.0</v>
      </c>
      <c r="J225" s="4">
        <v>0.00824111209923203</v>
      </c>
      <c r="K225" s="4">
        <v>0.0</v>
      </c>
      <c r="L225" s="4">
        <v>0.00997986578460662</v>
      </c>
      <c r="M225" s="4">
        <v>0.00533508672800517</v>
      </c>
      <c r="N225" s="4">
        <v>0.00544517881101626</v>
      </c>
      <c r="O225" s="4">
        <v>0.0103652659687551</v>
      </c>
      <c r="P225" s="4">
        <v>0.00833418885462869</v>
      </c>
      <c r="Q225" s="4">
        <v>0.00575937648441768</v>
      </c>
      <c r="R225" s="4">
        <v>0.0</v>
      </c>
      <c r="S225" s="4">
        <v>0.0</v>
      </c>
      <c r="T225" s="4">
        <v>0.0</v>
      </c>
      <c r="V225">
        <f t="shared" si="1"/>
        <v>7</v>
      </c>
    </row>
    <row r="226">
      <c r="A226" s="4" t="s">
        <v>246</v>
      </c>
      <c r="B226" s="4">
        <v>0.00891898666660414</v>
      </c>
      <c r="C226" s="4">
        <v>0.0</v>
      </c>
      <c r="D226" s="4">
        <v>0.0</v>
      </c>
      <c r="E226" s="4">
        <v>0.0</v>
      </c>
      <c r="F226" s="4">
        <v>0.0</v>
      </c>
      <c r="G226" s="4">
        <v>0.0</v>
      </c>
      <c r="H226" s="4">
        <v>0.0</v>
      </c>
      <c r="I226" s="4">
        <v>0.0</v>
      </c>
      <c r="J226" s="4">
        <v>0.0</v>
      </c>
      <c r="K226" s="4">
        <v>0.0</v>
      </c>
      <c r="L226" s="4">
        <v>0.0295848748225224</v>
      </c>
      <c r="M226" s="4">
        <v>0.0183160125683644</v>
      </c>
      <c r="N226" s="4">
        <v>0.0116459336456077</v>
      </c>
      <c r="O226" s="4">
        <v>0.0259652083057088</v>
      </c>
      <c r="P226" s="4">
        <v>0.0162983360194847</v>
      </c>
      <c r="Q226" s="4">
        <v>0.0162423790804748</v>
      </c>
      <c r="R226" s="4">
        <v>0.0</v>
      </c>
      <c r="S226" s="4">
        <v>0.0</v>
      </c>
      <c r="T226" s="4">
        <v>0.0</v>
      </c>
      <c r="U226" s="5" t="s">
        <v>22</v>
      </c>
      <c r="V226">
        <f t="shared" si="1"/>
        <v>7</v>
      </c>
    </row>
    <row r="227">
      <c r="A227" s="4" t="s">
        <v>247</v>
      </c>
      <c r="B227" s="4">
        <v>0.0</v>
      </c>
      <c r="C227" s="4">
        <v>0.0</v>
      </c>
      <c r="D227" s="4">
        <v>0.0</v>
      </c>
      <c r="E227" s="4">
        <v>0.0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4">
        <v>0.0</v>
      </c>
      <c r="L227" s="4">
        <v>0.0212350977059089</v>
      </c>
      <c r="M227" s="4">
        <v>0.0100610195570209</v>
      </c>
      <c r="N227" s="4">
        <v>0.0136816461590854</v>
      </c>
      <c r="O227" s="4">
        <v>0.0196126967619779</v>
      </c>
      <c r="P227" s="4">
        <v>0.0165522944439295</v>
      </c>
      <c r="Q227" s="4">
        <v>0.0120107651220208</v>
      </c>
      <c r="R227" s="4">
        <v>0.0</v>
      </c>
      <c r="S227" s="4">
        <v>0.00499768443400431</v>
      </c>
      <c r="T227" s="4">
        <v>0.0</v>
      </c>
      <c r="V227">
        <f t="shared" si="1"/>
        <v>7</v>
      </c>
    </row>
    <row r="228">
      <c r="A228" s="4" t="s">
        <v>248</v>
      </c>
      <c r="B228" s="4">
        <v>0.0</v>
      </c>
      <c r="C228" s="4">
        <v>0.0</v>
      </c>
      <c r="D228" s="4">
        <v>0.0</v>
      </c>
      <c r="E228" s="4">
        <v>0.00869869620233883</v>
      </c>
      <c r="F228" s="4">
        <v>0.0</v>
      </c>
      <c r="G228" s="4">
        <v>0.0</v>
      </c>
      <c r="H228" s="4">
        <v>0.0</v>
      </c>
      <c r="I228" s="4">
        <v>0.0</v>
      </c>
      <c r="J228" s="4">
        <v>0.00511898372557258</v>
      </c>
      <c r="K228" s="4">
        <v>0.0</v>
      </c>
      <c r="L228" s="4">
        <v>0.0198752796670099</v>
      </c>
      <c r="M228" s="4">
        <v>0.0135520831025261</v>
      </c>
      <c r="N228" s="4">
        <v>0.0147513646836366</v>
      </c>
      <c r="O228" s="4">
        <v>0.0123596967783539</v>
      </c>
      <c r="P228" s="4">
        <v>0.0107172276861639</v>
      </c>
      <c r="Q228" s="4">
        <v>0.013589980723966</v>
      </c>
      <c r="R228" s="4">
        <v>0.0</v>
      </c>
      <c r="S228" s="4">
        <v>0.0</v>
      </c>
      <c r="T228" s="4">
        <v>0.0</v>
      </c>
      <c r="V228">
        <f t="shared" si="1"/>
        <v>8</v>
      </c>
    </row>
    <row r="229">
      <c r="A229" s="4" t="s">
        <v>249</v>
      </c>
      <c r="B229" s="4">
        <v>0.0</v>
      </c>
      <c r="C229" s="4">
        <v>0.0</v>
      </c>
      <c r="D229" s="4">
        <v>0.0</v>
      </c>
      <c r="E229" s="4">
        <v>0.0</v>
      </c>
      <c r="F229" s="4">
        <v>0.0</v>
      </c>
      <c r="G229" s="4">
        <v>0.0</v>
      </c>
      <c r="H229" s="4">
        <v>0.0</v>
      </c>
      <c r="I229" s="4">
        <v>0.0</v>
      </c>
      <c r="J229" s="4">
        <v>0.0</v>
      </c>
      <c r="K229" s="4">
        <v>0.0</v>
      </c>
      <c r="L229" s="4">
        <v>0.0256441362020778</v>
      </c>
      <c r="M229" s="4">
        <v>0.024422862734485</v>
      </c>
      <c r="N229" s="4">
        <v>0.0251135441904239</v>
      </c>
      <c r="O229" s="4">
        <v>0.0197000328129147</v>
      </c>
      <c r="P229" s="4">
        <v>0.0129927894285402</v>
      </c>
      <c r="Q229" s="4">
        <v>0.0249899386826914</v>
      </c>
      <c r="R229" s="4">
        <v>0.0</v>
      </c>
      <c r="S229" s="4">
        <v>0.0097772471521161</v>
      </c>
      <c r="T229" s="4">
        <v>0.0</v>
      </c>
      <c r="V229">
        <f t="shared" si="1"/>
        <v>7</v>
      </c>
    </row>
    <row r="230">
      <c r="A230" s="4" t="s">
        <v>250</v>
      </c>
      <c r="B230" s="4">
        <v>0.0</v>
      </c>
      <c r="C230" s="4">
        <v>0.0</v>
      </c>
      <c r="D230" s="4">
        <v>0.0</v>
      </c>
      <c r="E230" s="4">
        <v>0.0</v>
      </c>
      <c r="F230" s="4">
        <v>0.0</v>
      </c>
      <c r="G230" s="4">
        <v>0.0114067376738929</v>
      </c>
      <c r="H230" s="4">
        <v>0.0</v>
      </c>
      <c r="I230" s="4">
        <v>0.0</v>
      </c>
      <c r="J230" s="4">
        <v>0.0</v>
      </c>
      <c r="K230" s="4">
        <v>0.0</v>
      </c>
      <c r="L230" s="4">
        <v>0.0250390238626517</v>
      </c>
      <c r="M230" s="4">
        <v>0.0228572060857051</v>
      </c>
      <c r="N230" s="4">
        <v>0.0252168105758763</v>
      </c>
      <c r="O230" s="4">
        <v>0.018951890155119</v>
      </c>
      <c r="P230" s="4">
        <v>0.018928272529146</v>
      </c>
      <c r="Q230" s="4">
        <v>0.0178069452900542</v>
      </c>
      <c r="R230" s="4">
        <v>0.00375127278874283</v>
      </c>
      <c r="S230" s="4">
        <v>0.00981745099452948</v>
      </c>
      <c r="T230" s="4">
        <v>0.0</v>
      </c>
      <c r="V230">
        <f t="shared" si="1"/>
        <v>9</v>
      </c>
    </row>
    <row r="231">
      <c r="A231" s="4" t="s">
        <v>251</v>
      </c>
      <c r="B231" s="4">
        <v>0.0</v>
      </c>
      <c r="C231" s="4">
        <v>0.0</v>
      </c>
      <c r="D231" s="4">
        <v>0.0</v>
      </c>
      <c r="E231" s="4">
        <v>0.0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0.0</v>
      </c>
      <c r="L231" s="4">
        <v>0.00382302813765098</v>
      </c>
      <c r="M231" s="4">
        <v>0.00672964522978377</v>
      </c>
      <c r="N231" s="4">
        <v>0.0</v>
      </c>
      <c r="O231" s="4">
        <v>0.0173947707255858</v>
      </c>
      <c r="P231" s="4">
        <v>0.0125419612708373</v>
      </c>
      <c r="Q231" s="4">
        <v>0.012760403064562</v>
      </c>
      <c r="R231" s="4">
        <v>0.0</v>
      </c>
      <c r="S231" s="4">
        <v>0.0</v>
      </c>
      <c r="T231" s="4">
        <v>0.0</v>
      </c>
      <c r="V231">
        <f t="shared" si="1"/>
        <v>5</v>
      </c>
    </row>
    <row r="232">
      <c r="A232" s="4" t="s">
        <v>252</v>
      </c>
      <c r="B232" s="4">
        <v>0.0</v>
      </c>
      <c r="C232" s="4">
        <v>0.00772117369506586</v>
      </c>
      <c r="D232" s="4">
        <v>0.0</v>
      </c>
      <c r="E232" s="4">
        <v>0.0</v>
      </c>
      <c r="F232" s="4">
        <v>0.0</v>
      </c>
      <c r="G232" s="4">
        <v>0.0</v>
      </c>
      <c r="H232" s="4">
        <v>0.0</v>
      </c>
      <c r="I232" s="4">
        <v>0.0</v>
      </c>
      <c r="J232" s="4">
        <v>0.0</v>
      </c>
      <c r="K232" s="4">
        <v>0.0</v>
      </c>
      <c r="L232" s="4">
        <v>0.0146927884607214</v>
      </c>
      <c r="M232" s="4">
        <v>0.0221501194539294</v>
      </c>
      <c r="N232" s="4">
        <v>0.00909627684839727</v>
      </c>
      <c r="O232" s="4">
        <v>0.0522275573906173</v>
      </c>
      <c r="P232" s="4">
        <v>0.0319890937744375</v>
      </c>
      <c r="Q232" s="4">
        <v>0.0530530709764676</v>
      </c>
      <c r="R232" s="4">
        <v>0.0</v>
      </c>
      <c r="S232" s="4">
        <v>0.0</v>
      </c>
      <c r="T232" s="4">
        <v>0.0</v>
      </c>
      <c r="V232">
        <f t="shared" si="1"/>
        <v>7</v>
      </c>
    </row>
    <row r="233">
      <c r="A233" s="4" t="s">
        <v>253</v>
      </c>
      <c r="B233" s="4">
        <v>0.0</v>
      </c>
      <c r="C233" s="4">
        <v>0.0</v>
      </c>
      <c r="D233" s="4">
        <v>0.0</v>
      </c>
      <c r="E233" s="4">
        <v>0.0</v>
      </c>
      <c r="F233" s="4">
        <v>0.0</v>
      </c>
      <c r="G233" s="4">
        <v>0.0</v>
      </c>
      <c r="H233" s="4">
        <v>0.0</v>
      </c>
      <c r="I233" s="4">
        <v>0.0</v>
      </c>
      <c r="J233" s="4">
        <v>0.0</v>
      </c>
      <c r="K233" s="4">
        <v>0.0</v>
      </c>
      <c r="L233" s="4">
        <v>0.00379825388020578</v>
      </c>
      <c r="M233" s="4">
        <v>0.011735881752584</v>
      </c>
      <c r="N233" s="4">
        <v>0.00682774756106954</v>
      </c>
      <c r="O233" s="4">
        <v>0.0181249150199152</v>
      </c>
      <c r="P233" s="4">
        <v>0.0129319271341385</v>
      </c>
      <c r="Q233" s="4">
        <v>0.0215214589352687</v>
      </c>
      <c r="R233" s="4">
        <v>0.0</v>
      </c>
      <c r="S233" s="4">
        <v>0.0</v>
      </c>
      <c r="T233" s="4">
        <v>0.0</v>
      </c>
      <c r="U233" s="5" t="s">
        <v>22</v>
      </c>
      <c r="V233">
        <f t="shared" si="1"/>
        <v>6</v>
      </c>
    </row>
    <row r="234">
      <c r="A234" s="4" t="s">
        <v>254</v>
      </c>
      <c r="B234" s="4">
        <v>0.0</v>
      </c>
      <c r="C234" s="4">
        <v>0.00541161448764355</v>
      </c>
      <c r="D234" s="4">
        <v>0.0</v>
      </c>
      <c r="E234" s="4">
        <v>0.0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4">
        <v>0.0</v>
      </c>
      <c r="L234" s="4">
        <v>0.0168467746661871</v>
      </c>
      <c r="M234" s="4">
        <v>0.00997795666293161</v>
      </c>
      <c r="N234" s="4">
        <v>0.0</v>
      </c>
      <c r="O234" s="4">
        <v>0.0216777732017952</v>
      </c>
      <c r="P234" s="4">
        <v>0.0124239160330701</v>
      </c>
      <c r="Q234" s="4">
        <v>0.0234953349274219</v>
      </c>
      <c r="R234" s="4">
        <v>0.00384377628053094</v>
      </c>
      <c r="S234" s="4">
        <v>0.0</v>
      </c>
      <c r="T234" s="4">
        <v>0.0109437780605721</v>
      </c>
      <c r="V234">
        <f t="shared" si="1"/>
        <v>8</v>
      </c>
    </row>
    <row r="235">
      <c r="A235" s="4" t="s">
        <v>255</v>
      </c>
      <c r="B235" s="4">
        <v>0.0</v>
      </c>
      <c r="C235" s="4">
        <v>0.0</v>
      </c>
      <c r="D235" s="4">
        <v>0.0</v>
      </c>
      <c r="E235" s="4">
        <v>0.0</v>
      </c>
      <c r="F235" s="4">
        <v>0.0</v>
      </c>
      <c r="G235" s="4">
        <v>0.0</v>
      </c>
      <c r="H235" s="4">
        <v>0.0</v>
      </c>
      <c r="I235" s="4">
        <v>0.0</v>
      </c>
      <c r="J235" s="4">
        <v>0.0</v>
      </c>
      <c r="K235" s="4">
        <v>0.0</v>
      </c>
      <c r="L235" s="4">
        <v>0.0038338440694398</v>
      </c>
      <c r="M235" s="4">
        <v>0.00534277158118453</v>
      </c>
      <c r="N235" s="4">
        <v>0.0</v>
      </c>
      <c r="O235" s="4">
        <v>0.00798990914044935</v>
      </c>
      <c r="P235" s="4">
        <v>0.00568407136778955</v>
      </c>
      <c r="Q235" s="4">
        <v>0.01328487226229</v>
      </c>
      <c r="R235" s="4">
        <v>0.0</v>
      </c>
      <c r="S235" s="4">
        <v>0.0</v>
      </c>
      <c r="T235" s="4">
        <v>0.0</v>
      </c>
      <c r="V235">
        <f t="shared" si="1"/>
        <v>5</v>
      </c>
    </row>
    <row r="236">
      <c r="A236" s="4" t="s">
        <v>256</v>
      </c>
      <c r="B236" s="4">
        <v>0.0</v>
      </c>
      <c r="C236" s="4">
        <v>0.0</v>
      </c>
      <c r="D236" s="4">
        <v>0.0</v>
      </c>
      <c r="E236" s="4">
        <v>0.0</v>
      </c>
      <c r="F236" s="4">
        <v>0.0</v>
      </c>
      <c r="G236" s="4">
        <v>0.0</v>
      </c>
      <c r="H236" s="4">
        <v>0.0</v>
      </c>
      <c r="I236" s="4">
        <v>0.0</v>
      </c>
      <c r="J236" s="4">
        <v>0.0</v>
      </c>
      <c r="K236" s="4">
        <v>0.0</v>
      </c>
      <c r="L236" s="4">
        <v>0.0121754308518729</v>
      </c>
      <c r="M236" s="4">
        <v>0.00773754567254958</v>
      </c>
      <c r="N236" s="4">
        <v>0.0</v>
      </c>
      <c r="O236" s="4">
        <v>0.0185069313157568</v>
      </c>
      <c r="P236" s="4">
        <v>0.0162325547917769</v>
      </c>
      <c r="Q236" s="4">
        <v>0.0248481151561267</v>
      </c>
      <c r="R236" s="4">
        <v>0.0</v>
      </c>
      <c r="S236" s="4">
        <v>0.0</v>
      </c>
      <c r="T236" s="4">
        <v>0.0</v>
      </c>
      <c r="V236">
        <f t="shared" si="1"/>
        <v>5</v>
      </c>
    </row>
    <row r="237">
      <c r="A237" s="4" t="s">
        <v>257</v>
      </c>
      <c r="B237" s="4">
        <v>0.0</v>
      </c>
      <c r="C237" s="4">
        <v>0.0</v>
      </c>
      <c r="D237" s="4">
        <v>0.0</v>
      </c>
      <c r="E237" s="4">
        <v>0.0</v>
      </c>
      <c r="F237" s="4">
        <v>0.0</v>
      </c>
      <c r="G237" s="4">
        <v>0.0</v>
      </c>
      <c r="H237" s="4">
        <v>0.0</v>
      </c>
      <c r="I237" s="4">
        <v>0.0</v>
      </c>
      <c r="J237" s="4">
        <v>0.0</v>
      </c>
      <c r="K237" s="4">
        <v>0.0</v>
      </c>
      <c r="L237" s="4">
        <v>0.00607004618577396</v>
      </c>
      <c r="M237" s="4">
        <v>0.00335885294889102</v>
      </c>
      <c r="N237" s="4">
        <v>0.0</v>
      </c>
      <c r="O237" s="4">
        <v>0.0140078933680381</v>
      </c>
      <c r="P237" s="4">
        <v>0.00832170068841781</v>
      </c>
      <c r="Q237" s="4">
        <v>0.0168525243336972</v>
      </c>
      <c r="R237" s="4">
        <v>0.0</v>
      </c>
      <c r="S237" s="4">
        <v>0.0</v>
      </c>
      <c r="T237" s="4">
        <v>0.0</v>
      </c>
      <c r="V237">
        <f t="shared" si="1"/>
        <v>5</v>
      </c>
    </row>
    <row r="238">
      <c r="A238" s="4" t="s">
        <v>258</v>
      </c>
      <c r="B238" s="4">
        <v>0.0</v>
      </c>
      <c r="C238" s="4">
        <v>0.0109930402883102</v>
      </c>
      <c r="D238" s="4">
        <v>0.0</v>
      </c>
      <c r="E238" s="4">
        <v>0.0</v>
      </c>
      <c r="F238" s="4">
        <v>0.0</v>
      </c>
      <c r="G238" s="4">
        <v>0.0</v>
      </c>
      <c r="H238" s="4">
        <v>0.0</v>
      </c>
      <c r="I238" s="4">
        <v>0.0</v>
      </c>
      <c r="J238" s="4">
        <v>0.0</v>
      </c>
      <c r="K238" s="4">
        <v>0.0</v>
      </c>
      <c r="L238" s="4">
        <v>0.0163987012706709</v>
      </c>
      <c r="M238" s="4">
        <v>0.0135012655810578</v>
      </c>
      <c r="N238" s="4">
        <v>0.00677684830558594</v>
      </c>
      <c r="O238" s="4">
        <v>0.0174949392247529</v>
      </c>
      <c r="P238" s="4">
        <v>0.0171014070254126</v>
      </c>
      <c r="Q238" s="4">
        <v>0.0212482480572556</v>
      </c>
      <c r="R238" s="4">
        <v>0.00774350181409042</v>
      </c>
      <c r="S238" s="4">
        <v>0.0</v>
      </c>
      <c r="T238" s="4">
        <v>0.0</v>
      </c>
      <c r="V238">
        <f t="shared" si="1"/>
        <v>8</v>
      </c>
    </row>
    <row r="239">
      <c r="A239" s="4" t="s">
        <v>259</v>
      </c>
      <c r="B239" s="4">
        <v>0.0</v>
      </c>
      <c r="C239" s="4">
        <v>0.0180870052918778</v>
      </c>
      <c r="D239" s="4">
        <v>0.0</v>
      </c>
      <c r="E239" s="4">
        <v>0.0</v>
      </c>
      <c r="F239" s="4">
        <v>0.0</v>
      </c>
      <c r="G239" s="4">
        <v>0.0</v>
      </c>
      <c r="H239" s="4">
        <v>0.0</v>
      </c>
      <c r="I239" s="4">
        <v>0.0</v>
      </c>
      <c r="J239" s="4">
        <v>0.0</v>
      </c>
      <c r="K239" s="4">
        <v>0.0</v>
      </c>
      <c r="L239" s="4">
        <v>0.0241196871848424</v>
      </c>
      <c r="M239" s="4">
        <v>0.017848405107129</v>
      </c>
      <c r="N239" s="4">
        <v>0.022126732629953</v>
      </c>
      <c r="O239" s="4">
        <v>0.0273192801156496</v>
      </c>
      <c r="P239" s="4">
        <v>0.0216491736618786</v>
      </c>
      <c r="Q239" s="4">
        <v>0.0262833348911388</v>
      </c>
      <c r="R239" s="4">
        <v>0.00863027069140586</v>
      </c>
      <c r="S239" s="4">
        <v>0.0</v>
      </c>
      <c r="T239" s="4">
        <v>0.008345386251615</v>
      </c>
      <c r="V239">
        <f t="shared" si="1"/>
        <v>9</v>
      </c>
    </row>
    <row r="240">
      <c r="A240" s="4" t="s">
        <v>260</v>
      </c>
      <c r="B240" s="4">
        <v>0.0</v>
      </c>
      <c r="C240" s="4">
        <v>0.0</v>
      </c>
      <c r="D240" s="4">
        <v>0.0</v>
      </c>
      <c r="E240" s="4">
        <v>0.0</v>
      </c>
      <c r="F240" s="4">
        <v>0.0</v>
      </c>
      <c r="G240" s="4">
        <v>0.0</v>
      </c>
      <c r="H240" s="4">
        <v>0.0</v>
      </c>
      <c r="I240" s="4">
        <v>0.0</v>
      </c>
      <c r="J240" s="4">
        <v>0.0</v>
      </c>
      <c r="K240" s="4">
        <v>0.0</v>
      </c>
      <c r="L240" s="4">
        <v>0.0138432142193534</v>
      </c>
      <c r="M240" s="4">
        <v>0.00671661161874726</v>
      </c>
      <c r="N240" s="4">
        <v>0.0</v>
      </c>
      <c r="O240" s="4">
        <v>0.0119848838370828</v>
      </c>
      <c r="P240" s="4">
        <v>0.0153224774238841</v>
      </c>
      <c r="Q240" s="4">
        <v>0.0175366087600726</v>
      </c>
      <c r="R240" s="4">
        <v>0.0</v>
      </c>
      <c r="S240" s="4">
        <v>0.0</v>
      </c>
      <c r="T240" s="4">
        <v>0.0</v>
      </c>
      <c r="U240" s="5" t="s">
        <v>22</v>
      </c>
      <c r="V240">
        <f t="shared" si="1"/>
        <v>5</v>
      </c>
    </row>
    <row r="241">
      <c r="A241" s="4" t="s">
        <v>261</v>
      </c>
      <c r="B241" s="4">
        <v>0.0</v>
      </c>
      <c r="C241" s="4">
        <v>0.0</v>
      </c>
      <c r="D241" s="4">
        <v>0.0</v>
      </c>
      <c r="E241" s="4">
        <v>0.0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0.0129012168628813</v>
      </c>
      <c r="M241" s="4">
        <v>0.00674355750849267</v>
      </c>
      <c r="N241" s="4">
        <v>0.0</v>
      </c>
      <c r="O241" s="4">
        <v>0.00686997958688425</v>
      </c>
      <c r="P241" s="4">
        <v>0.00933430948852448</v>
      </c>
      <c r="Q241" s="4">
        <v>0.013780365472226</v>
      </c>
      <c r="R241" s="4">
        <v>0.0</v>
      </c>
      <c r="S241" s="4">
        <v>0.0</v>
      </c>
      <c r="T241" s="4">
        <v>0.0</v>
      </c>
      <c r="V241">
        <f t="shared" si="1"/>
        <v>5</v>
      </c>
    </row>
    <row r="242">
      <c r="A242" s="4" t="s">
        <v>262</v>
      </c>
      <c r="B242" s="4">
        <v>0.0</v>
      </c>
      <c r="C242" s="4">
        <v>0.0</v>
      </c>
      <c r="D242" s="4">
        <v>0.0</v>
      </c>
      <c r="E242" s="4">
        <v>0.0</v>
      </c>
      <c r="F242" s="4">
        <v>0.0</v>
      </c>
      <c r="G242" s="4">
        <v>0.0</v>
      </c>
      <c r="H242" s="4">
        <v>0.0</v>
      </c>
      <c r="I242" s="4">
        <v>0.0</v>
      </c>
      <c r="J242" s="4">
        <v>0.0</v>
      </c>
      <c r="K242" s="4">
        <v>0.0</v>
      </c>
      <c r="L242" s="4">
        <v>0.0376025487063747</v>
      </c>
      <c r="M242" s="4">
        <v>0.00913547033794771</v>
      </c>
      <c r="N242" s="4">
        <v>0.00659518001743783</v>
      </c>
      <c r="O242" s="4">
        <v>0.0200719360436021</v>
      </c>
      <c r="P242" s="4">
        <v>0.0188341595817156</v>
      </c>
      <c r="Q242" s="4">
        <v>0.0226983329397082</v>
      </c>
      <c r="R242" s="4">
        <v>0.0</v>
      </c>
      <c r="S242" s="4">
        <v>0.0</v>
      </c>
      <c r="T242" s="4">
        <v>0.0</v>
      </c>
      <c r="V242">
        <f t="shared" si="1"/>
        <v>6</v>
      </c>
    </row>
    <row r="243">
      <c r="A243" s="4" t="s">
        <v>263</v>
      </c>
      <c r="B243" s="4">
        <v>0.0</v>
      </c>
      <c r="C243" s="4">
        <v>0.0</v>
      </c>
      <c r="D243" s="4">
        <v>0.0</v>
      </c>
      <c r="E243" s="4">
        <v>0.0</v>
      </c>
      <c r="F243" s="4">
        <v>0.0</v>
      </c>
      <c r="G243" s="4">
        <v>0.0</v>
      </c>
      <c r="H243" s="4">
        <v>0.0</v>
      </c>
      <c r="I243" s="4">
        <v>0.0</v>
      </c>
      <c r="J243" s="4">
        <v>0.0</v>
      </c>
      <c r="K243" s="4">
        <v>0.0</v>
      </c>
      <c r="L243" s="4">
        <v>0.0301894904196365</v>
      </c>
      <c r="M243" s="4">
        <v>0.0139395975223352</v>
      </c>
      <c r="N243" s="4">
        <v>0.00522864582931626</v>
      </c>
      <c r="O243" s="4">
        <v>0.0222029021799127</v>
      </c>
      <c r="P243" s="4">
        <v>0.0216641795835307</v>
      </c>
      <c r="Q243" s="4">
        <v>0.0247915327267108</v>
      </c>
      <c r="R243" s="4">
        <v>0.0</v>
      </c>
      <c r="S243" s="4">
        <v>0.0</v>
      </c>
      <c r="T243" s="4">
        <v>0.0</v>
      </c>
      <c r="V243">
        <f t="shared" si="1"/>
        <v>6</v>
      </c>
    </row>
    <row r="244">
      <c r="A244" s="4" t="s">
        <v>264</v>
      </c>
      <c r="B244" s="4">
        <v>0.0</v>
      </c>
      <c r="C244" s="4">
        <v>0.0</v>
      </c>
      <c r="D244" s="4">
        <v>0.0</v>
      </c>
      <c r="E244" s="4">
        <v>0.0</v>
      </c>
      <c r="F244" s="4">
        <v>0.0</v>
      </c>
      <c r="G244" s="4">
        <v>0.0</v>
      </c>
      <c r="H244" s="4">
        <v>0.0</v>
      </c>
      <c r="I244" s="4">
        <v>0.0</v>
      </c>
      <c r="J244" s="4">
        <v>0.0</v>
      </c>
      <c r="K244" s="4">
        <v>0.0</v>
      </c>
      <c r="L244" s="4">
        <v>0.00892230018174085</v>
      </c>
      <c r="M244" s="4">
        <v>0.0100815257643568</v>
      </c>
      <c r="N244" s="4">
        <v>0.0103788033520011</v>
      </c>
      <c r="O244" s="4">
        <v>0.0152152047285222</v>
      </c>
      <c r="P244" s="4">
        <v>0.0169580890996642</v>
      </c>
      <c r="Q244" s="4">
        <v>0.0136620932092132</v>
      </c>
      <c r="R244" s="4">
        <v>0.0</v>
      </c>
      <c r="S244" s="4">
        <v>0.00504843143238411</v>
      </c>
      <c r="T244" s="4">
        <v>0.0</v>
      </c>
      <c r="V244">
        <f t="shared" si="1"/>
        <v>7</v>
      </c>
    </row>
    <row r="245">
      <c r="A245" s="4" t="s">
        <v>265</v>
      </c>
      <c r="B245" s="4">
        <v>0.0</v>
      </c>
      <c r="C245" s="4">
        <v>0.0</v>
      </c>
      <c r="D245" s="4">
        <v>0.0</v>
      </c>
      <c r="E245" s="4">
        <v>0.0</v>
      </c>
      <c r="F245" s="4">
        <v>0.0</v>
      </c>
      <c r="G245" s="4">
        <v>0.0</v>
      </c>
      <c r="H245" s="4">
        <v>0.0</v>
      </c>
      <c r="I245" s="4">
        <v>0.0</v>
      </c>
      <c r="J245" s="4">
        <v>0.0</v>
      </c>
      <c r="K245" s="4">
        <v>0.0</v>
      </c>
      <c r="L245" s="4">
        <v>0.0060756210984539</v>
      </c>
      <c r="M245" s="4">
        <v>0.00874975986886835</v>
      </c>
      <c r="N245" s="4">
        <v>0.00971961162030256</v>
      </c>
      <c r="O245" s="4">
        <v>0.0136426764259231</v>
      </c>
      <c r="P245" s="4">
        <v>0.0108445928621806</v>
      </c>
      <c r="Q245" s="4">
        <v>0.0094107061158468</v>
      </c>
      <c r="R245" s="4">
        <v>0.0</v>
      </c>
      <c r="S245" s="4">
        <v>0.0</v>
      </c>
      <c r="T245" s="4">
        <v>0.0</v>
      </c>
      <c r="V245">
        <f t="shared" si="1"/>
        <v>6</v>
      </c>
    </row>
    <row r="246">
      <c r="A246" s="4" t="s">
        <v>266</v>
      </c>
      <c r="B246" s="4">
        <v>0.0</v>
      </c>
      <c r="C246" s="4">
        <v>0.0</v>
      </c>
      <c r="D246" s="4">
        <v>0.00961874104670271</v>
      </c>
      <c r="E246" s="4">
        <v>0.0</v>
      </c>
      <c r="F246" s="4">
        <v>0.0</v>
      </c>
      <c r="G246" s="4">
        <v>0.0</v>
      </c>
      <c r="H246" s="4">
        <v>0.0</v>
      </c>
      <c r="I246" s="4">
        <v>0.0</v>
      </c>
      <c r="J246" s="4">
        <v>0.0</v>
      </c>
      <c r="K246" s="4">
        <v>0.0</v>
      </c>
      <c r="L246" s="4">
        <v>0.0246050386719663</v>
      </c>
      <c r="M246" s="4">
        <v>0.0181058804250646</v>
      </c>
      <c r="N246" s="4">
        <v>0.00328919226439979</v>
      </c>
      <c r="O246" s="4">
        <v>0.0252431320820896</v>
      </c>
      <c r="P246" s="4">
        <v>0.0217963495262808</v>
      </c>
      <c r="Q246" s="4">
        <v>0.0246000204396549</v>
      </c>
      <c r="R246" s="4">
        <v>0.0</v>
      </c>
      <c r="S246" s="4">
        <v>0.0</v>
      </c>
      <c r="T246" s="4">
        <v>0.0188222104529322</v>
      </c>
      <c r="V246">
        <f t="shared" si="1"/>
        <v>8</v>
      </c>
    </row>
    <row r="247">
      <c r="A247" s="4" t="s">
        <v>267</v>
      </c>
      <c r="B247" s="4">
        <v>0.00739806038634397</v>
      </c>
      <c r="C247" s="4">
        <v>0.0</v>
      </c>
      <c r="D247" s="4">
        <v>0.0</v>
      </c>
      <c r="E247" s="4">
        <v>0.00349343228951972</v>
      </c>
      <c r="F247" s="4">
        <v>0.0</v>
      </c>
      <c r="G247" s="4">
        <v>0.0</v>
      </c>
      <c r="H247" s="4">
        <v>0.0123723325423846</v>
      </c>
      <c r="I247" s="4">
        <v>0.00610840353151892</v>
      </c>
      <c r="J247" s="4">
        <v>0.00412878664906621</v>
      </c>
      <c r="K247" s="4">
        <v>0.0</v>
      </c>
      <c r="L247" s="4">
        <v>0.0335164787364338</v>
      </c>
      <c r="M247" s="4">
        <v>0.0223660614041516</v>
      </c>
      <c r="N247" s="4">
        <v>0.0152162231176528</v>
      </c>
      <c r="O247" s="4">
        <v>0.0469570851072528</v>
      </c>
      <c r="P247" s="4">
        <v>0.0595811703860922</v>
      </c>
      <c r="Q247" s="4">
        <v>0.053465009226292</v>
      </c>
      <c r="R247" s="4">
        <v>0.00313375415117808</v>
      </c>
      <c r="S247" s="4">
        <v>0.0</v>
      </c>
      <c r="T247" s="4">
        <v>0.0131664765029451</v>
      </c>
      <c r="U247" s="5" t="s">
        <v>22</v>
      </c>
      <c r="V247">
        <f t="shared" si="1"/>
        <v>13</v>
      </c>
    </row>
    <row r="248">
      <c r="A248" s="4" t="s">
        <v>268</v>
      </c>
      <c r="B248" s="4">
        <v>0.0</v>
      </c>
      <c r="C248" s="4">
        <v>0.0</v>
      </c>
      <c r="D248" s="4">
        <v>0.0</v>
      </c>
      <c r="E248" s="4">
        <v>0.0</v>
      </c>
      <c r="F248" s="4">
        <v>0.0</v>
      </c>
      <c r="G248" s="4">
        <v>0.0</v>
      </c>
      <c r="H248" s="4">
        <v>0.0</v>
      </c>
      <c r="I248" s="4">
        <v>0.0</v>
      </c>
      <c r="J248" s="4">
        <v>0.0</v>
      </c>
      <c r="K248" s="4">
        <v>0.0</v>
      </c>
      <c r="L248" s="4">
        <v>0.0230293451167099</v>
      </c>
      <c r="M248" s="4">
        <v>0.0149903560639934</v>
      </c>
      <c r="N248" s="4">
        <v>0.00850671264330507</v>
      </c>
      <c r="O248" s="4">
        <v>0.0285548251053471</v>
      </c>
      <c r="P248" s="4">
        <v>0.025596947160065</v>
      </c>
      <c r="Q248" s="4">
        <v>0.0312938414006109</v>
      </c>
      <c r="R248" s="4">
        <v>0.0</v>
      </c>
      <c r="S248" s="4">
        <v>0.0</v>
      </c>
      <c r="T248" s="4">
        <v>0.00838733864807466</v>
      </c>
      <c r="V248">
        <f t="shared" si="1"/>
        <v>7</v>
      </c>
    </row>
    <row r="249">
      <c r="A249" s="4" t="s">
        <v>269</v>
      </c>
      <c r="B249" s="4">
        <v>0.0</v>
      </c>
      <c r="C249" s="4">
        <v>0.0</v>
      </c>
      <c r="D249" s="4">
        <v>0.0</v>
      </c>
      <c r="E249" s="4">
        <v>0.0</v>
      </c>
      <c r="F249" s="4">
        <v>0.0</v>
      </c>
      <c r="G249" s="4">
        <v>0.0</v>
      </c>
      <c r="H249" s="4">
        <v>0.0</v>
      </c>
      <c r="I249" s="4">
        <v>0.0</v>
      </c>
      <c r="J249" s="4">
        <v>0.0</v>
      </c>
      <c r="K249" s="4">
        <v>0.0</v>
      </c>
      <c r="L249" s="4">
        <v>0.011623898138917</v>
      </c>
      <c r="M249" s="4">
        <v>0.00671603527322867</v>
      </c>
      <c r="N249" s="4">
        <v>0.0</v>
      </c>
      <c r="O249" s="4">
        <v>0.0142772416212686</v>
      </c>
      <c r="P249" s="4">
        <v>0.0146915913994305</v>
      </c>
      <c r="Q249" s="4">
        <v>0.0148734711201891</v>
      </c>
      <c r="R249" s="4">
        <v>0.0</v>
      </c>
      <c r="S249" s="4">
        <v>0.0</v>
      </c>
      <c r="T249" s="4">
        <v>0.00548921332071917</v>
      </c>
      <c r="V249">
        <f t="shared" si="1"/>
        <v>6</v>
      </c>
    </row>
    <row r="250">
      <c r="A250" s="4" t="s">
        <v>270</v>
      </c>
      <c r="B250" s="4">
        <v>0.0</v>
      </c>
      <c r="C250" s="4">
        <v>0.0</v>
      </c>
      <c r="D250" s="4">
        <v>0.0</v>
      </c>
      <c r="E250" s="4">
        <v>0.0</v>
      </c>
      <c r="F250" s="4">
        <v>0.0</v>
      </c>
      <c r="G250" s="4">
        <v>0.0</v>
      </c>
      <c r="H250" s="4">
        <v>0.0</v>
      </c>
      <c r="I250" s="4">
        <v>0.0</v>
      </c>
      <c r="J250" s="4">
        <v>0.0</v>
      </c>
      <c r="K250" s="4">
        <v>0.0</v>
      </c>
      <c r="L250" s="4">
        <v>0.0134518683740197</v>
      </c>
      <c r="M250" s="4">
        <v>0.011211055592794</v>
      </c>
      <c r="N250" s="4">
        <v>0.00963485275340386</v>
      </c>
      <c r="O250" s="4">
        <v>0.0147015559078023</v>
      </c>
      <c r="P250" s="4">
        <v>0.0199750651820871</v>
      </c>
      <c r="Q250" s="4">
        <v>0.0168820042037868</v>
      </c>
      <c r="R250" s="4">
        <v>0.0</v>
      </c>
      <c r="S250" s="4">
        <v>0.0</v>
      </c>
      <c r="T250" s="4">
        <v>0.0</v>
      </c>
      <c r="V250">
        <f t="shared" si="1"/>
        <v>6</v>
      </c>
    </row>
    <row r="251">
      <c r="A251" s="4" t="s">
        <v>271</v>
      </c>
      <c r="B251" s="4">
        <v>0.0</v>
      </c>
      <c r="C251" s="4">
        <v>0.0</v>
      </c>
      <c r="D251" s="4">
        <v>0.0</v>
      </c>
      <c r="E251" s="4">
        <v>0.0</v>
      </c>
      <c r="F251" s="4">
        <v>0.0</v>
      </c>
      <c r="G251" s="4">
        <v>0.0</v>
      </c>
      <c r="H251" s="4">
        <v>0.0</v>
      </c>
      <c r="I251" s="4">
        <v>0.0</v>
      </c>
      <c r="J251" s="4">
        <v>0.0</v>
      </c>
      <c r="K251" s="4">
        <v>0.0</v>
      </c>
      <c r="L251" s="4">
        <v>0.0205806214495094</v>
      </c>
      <c r="M251" s="4">
        <v>0.0136983288447548</v>
      </c>
      <c r="N251" s="4">
        <v>0.0108110232778222</v>
      </c>
      <c r="O251" s="4">
        <v>0.0191063260643994</v>
      </c>
      <c r="P251" s="4">
        <v>0.0195867414197694</v>
      </c>
      <c r="Q251" s="4">
        <v>0.0205947601999921</v>
      </c>
      <c r="R251" s="4">
        <v>0.0</v>
      </c>
      <c r="S251" s="4">
        <v>0.0</v>
      </c>
      <c r="T251" s="4">
        <v>0.0</v>
      </c>
      <c r="V251">
        <f t="shared" si="1"/>
        <v>6</v>
      </c>
    </row>
    <row r="252">
      <c r="A252" s="4" t="s">
        <v>272</v>
      </c>
      <c r="B252" s="4">
        <v>0.00895469428157746</v>
      </c>
      <c r="C252" s="4">
        <v>0.0</v>
      </c>
      <c r="D252" s="4">
        <v>0.0</v>
      </c>
      <c r="E252" s="4">
        <v>0.0</v>
      </c>
      <c r="F252" s="4">
        <v>0.0</v>
      </c>
      <c r="G252" s="4">
        <v>0.0</v>
      </c>
      <c r="H252" s="4">
        <v>0.0</v>
      </c>
      <c r="I252" s="4">
        <v>0.0</v>
      </c>
      <c r="J252" s="4">
        <v>0.0</v>
      </c>
      <c r="K252" s="4">
        <v>0.0</v>
      </c>
      <c r="L252" s="4">
        <v>0.0192160276755585</v>
      </c>
      <c r="M252" s="4">
        <v>0.0180797108298637</v>
      </c>
      <c r="N252" s="4">
        <v>0.010042469634334</v>
      </c>
      <c r="O252" s="4">
        <v>0.0227504985274313</v>
      </c>
      <c r="P252" s="4">
        <v>0.0252534522302774</v>
      </c>
      <c r="Q252" s="4">
        <v>0.021940453113985</v>
      </c>
      <c r="R252" s="4">
        <v>0.00376188527885606</v>
      </c>
      <c r="S252" s="4">
        <v>0.0</v>
      </c>
      <c r="T252" s="4">
        <v>0.00849857789109206</v>
      </c>
      <c r="V252">
        <f t="shared" si="1"/>
        <v>9</v>
      </c>
    </row>
    <row r="253">
      <c r="A253" s="4" t="s">
        <v>273</v>
      </c>
      <c r="B253" s="4">
        <v>0.0</v>
      </c>
      <c r="C253" s="4">
        <v>0.0</v>
      </c>
      <c r="D253" s="4">
        <v>0.0</v>
      </c>
      <c r="E253" s="4">
        <v>0.0</v>
      </c>
      <c r="F253" s="4">
        <v>0.0</v>
      </c>
      <c r="G253" s="4">
        <v>0.0</v>
      </c>
      <c r="H253" s="4">
        <v>0.0</v>
      </c>
      <c r="I253" s="4">
        <v>0.0</v>
      </c>
      <c r="J253" s="4">
        <v>0.0</v>
      </c>
      <c r="K253" s="4">
        <v>0.0</v>
      </c>
      <c r="L253" s="4">
        <v>0.0153203067962346</v>
      </c>
      <c r="M253" s="4">
        <v>0.0176940774229439</v>
      </c>
      <c r="N253" s="4">
        <v>0.00537236322085383</v>
      </c>
      <c r="O253" s="4">
        <v>0.0207131938268815</v>
      </c>
      <c r="P253" s="4">
        <v>0.0181488148752139</v>
      </c>
      <c r="Q253" s="4">
        <v>0.0148240436628268</v>
      </c>
      <c r="R253" s="4">
        <v>0.0</v>
      </c>
      <c r="S253" s="4">
        <v>0.00500001959698778</v>
      </c>
      <c r="T253" s="4">
        <v>0.00542687452058577</v>
      </c>
      <c r="V253">
        <f t="shared" si="1"/>
        <v>8</v>
      </c>
    </row>
    <row r="254">
      <c r="A254" s="4" t="s">
        <v>274</v>
      </c>
      <c r="B254" s="4">
        <v>0.0</v>
      </c>
      <c r="C254" s="4">
        <v>0.0</v>
      </c>
      <c r="D254" s="4">
        <v>0.0</v>
      </c>
      <c r="E254" s="4">
        <v>0.0</v>
      </c>
      <c r="F254" s="4">
        <v>0.0</v>
      </c>
      <c r="G254" s="4">
        <v>0.0</v>
      </c>
      <c r="H254" s="4">
        <v>0.0</v>
      </c>
      <c r="I254" s="4">
        <v>0.0</v>
      </c>
      <c r="J254" s="4">
        <v>0.0</v>
      </c>
      <c r="K254" s="4">
        <v>0.0</v>
      </c>
      <c r="L254" s="4">
        <v>0.0273218212272894</v>
      </c>
      <c r="M254" s="4">
        <v>0.0280054301466038</v>
      </c>
      <c r="N254" s="4">
        <v>0.0151283016044353</v>
      </c>
      <c r="O254" s="4">
        <v>0.0379517678009326</v>
      </c>
      <c r="P254" s="4">
        <v>0.0338967727204036</v>
      </c>
      <c r="Q254" s="4">
        <v>0.0323194210546601</v>
      </c>
      <c r="R254" s="4">
        <v>0.0</v>
      </c>
      <c r="S254" s="4">
        <v>0.0</v>
      </c>
      <c r="T254" s="4">
        <v>0.0146761827567852</v>
      </c>
      <c r="U254" s="5" t="s">
        <v>22</v>
      </c>
      <c r="V254">
        <f t="shared" si="1"/>
        <v>7</v>
      </c>
    </row>
    <row r="255">
      <c r="A255" s="4" t="s">
        <v>275</v>
      </c>
      <c r="B255" s="4">
        <v>0.0</v>
      </c>
      <c r="C255" s="4">
        <v>0.0</v>
      </c>
      <c r="D255" s="4">
        <v>0.0</v>
      </c>
      <c r="E255" s="4">
        <v>0.0</v>
      </c>
      <c r="F255" s="4">
        <v>0.0</v>
      </c>
      <c r="G255" s="4">
        <v>0.0</v>
      </c>
      <c r="H255" s="4">
        <v>0.0</v>
      </c>
      <c r="I255" s="4">
        <v>0.0</v>
      </c>
      <c r="J255" s="4">
        <v>0.0</v>
      </c>
      <c r="K255" s="4">
        <v>0.0</v>
      </c>
      <c r="L255" s="4">
        <v>0.0180679839481494</v>
      </c>
      <c r="M255" s="4">
        <v>0.0156889536724083</v>
      </c>
      <c r="N255" s="4">
        <v>0.0113436477073616</v>
      </c>
      <c r="O255" s="4">
        <v>0.0215094349272681</v>
      </c>
      <c r="P255" s="4">
        <v>0.0195335157858021</v>
      </c>
      <c r="Q255" s="4">
        <v>0.0205613158890719</v>
      </c>
      <c r="R255" s="4">
        <v>0.0</v>
      </c>
      <c r="S255" s="4">
        <v>0.0</v>
      </c>
      <c r="T255" s="4">
        <v>0.0110148915091087</v>
      </c>
      <c r="V255">
        <f t="shared" si="1"/>
        <v>7</v>
      </c>
    </row>
    <row r="256">
      <c r="A256" s="4" t="s">
        <v>276</v>
      </c>
      <c r="B256" s="4">
        <v>0.0</v>
      </c>
      <c r="C256" s="4">
        <v>0.0</v>
      </c>
      <c r="D256" s="4">
        <v>0.0</v>
      </c>
      <c r="E256" s="4">
        <v>0.00690161296945339</v>
      </c>
      <c r="F256" s="4">
        <v>0.0</v>
      </c>
      <c r="G256" s="4">
        <v>0.0</v>
      </c>
      <c r="H256" s="4">
        <v>0.0</v>
      </c>
      <c r="I256" s="4">
        <v>0.0</v>
      </c>
      <c r="J256" s="4">
        <v>0.0</v>
      </c>
      <c r="K256" s="4">
        <v>0.0</v>
      </c>
      <c r="L256" s="4">
        <v>0.00764678020775481</v>
      </c>
      <c r="M256" s="4">
        <v>0.00780356923646211</v>
      </c>
      <c r="N256" s="4">
        <v>0.0054166763931162</v>
      </c>
      <c r="O256" s="4">
        <v>0.0196293406061782</v>
      </c>
      <c r="P256" s="4">
        <v>0.0120591227135074</v>
      </c>
      <c r="Q256" s="4">
        <v>0.0109600091699941</v>
      </c>
      <c r="R256" s="4">
        <v>0.00619093015122438</v>
      </c>
      <c r="S256" s="4">
        <v>0.0</v>
      </c>
      <c r="T256" s="4">
        <v>0.0</v>
      </c>
      <c r="V256">
        <f t="shared" si="1"/>
        <v>8</v>
      </c>
    </row>
    <row r="257">
      <c r="A257" s="4" t="s">
        <v>277</v>
      </c>
      <c r="B257" s="4">
        <v>0.0</v>
      </c>
      <c r="C257" s="4">
        <v>0.0</v>
      </c>
      <c r="D257" s="4">
        <v>0.0</v>
      </c>
      <c r="E257" s="4">
        <v>0.0087039663168817</v>
      </c>
      <c r="F257" s="4">
        <v>0.0</v>
      </c>
      <c r="G257" s="4">
        <v>0.0</v>
      </c>
      <c r="H257" s="4">
        <v>0.0</v>
      </c>
      <c r="I257" s="4">
        <v>0.0</v>
      </c>
      <c r="J257" s="4">
        <v>0.0</v>
      </c>
      <c r="K257" s="4">
        <v>0.0</v>
      </c>
      <c r="L257" s="4">
        <v>0.014096378337017</v>
      </c>
      <c r="M257" s="4">
        <v>0.0122262743471646</v>
      </c>
      <c r="N257" s="4">
        <v>0.00341071051179249</v>
      </c>
      <c r="O257" s="4">
        <v>0.0192393450186426</v>
      </c>
      <c r="P257" s="4">
        <v>0.0120411936407205</v>
      </c>
      <c r="Q257" s="4">
        <v>0.00724504325617124</v>
      </c>
      <c r="R257" s="4">
        <v>0.0</v>
      </c>
      <c r="S257" s="4">
        <v>0.0</v>
      </c>
      <c r="T257" s="4">
        <v>0.0</v>
      </c>
      <c r="V257">
        <f t="shared" si="1"/>
        <v>7</v>
      </c>
    </row>
    <row r="258">
      <c r="A258" s="4" t="s">
        <v>278</v>
      </c>
      <c r="B258" s="4">
        <v>0.0</v>
      </c>
      <c r="C258" s="4">
        <v>0.0</v>
      </c>
      <c r="D258" s="4">
        <v>0.0</v>
      </c>
      <c r="E258" s="4">
        <v>0.0043665349562654</v>
      </c>
      <c r="F258" s="4">
        <v>0.0</v>
      </c>
      <c r="G258" s="4">
        <v>0.0</v>
      </c>
      <c r="H258" s="4">
        <v>0.0</v>
      </c>
      <c r="I258" s="4">
        <v>0.0</v>
      </c>
      <c r="J258" s="4">
        <v>0.0</v>
      </c>
      <c r="K258" s="4">
        <v>0.0</v>
      </c>
      <c r="L258" s="4">
        <v>0.00771389886122186</v>
      </c>
      <c r="M258" s="4">
        <v>0.00534502328287792</v>
      </c>
      <c r="N258" s="4">
        <v>0.0</v>
      </c>
      <c r="O258" s="4">
        <v>0.00966211800414205</v>
      </c>
      <c r="P258" s="4">
        <v>0.00569166462053482</v>
      </c>
      <c r="Q258" s="4">
        <v>0.00729211725353165</v>
      </c>
      <c r="R258" s="4">
        <v>0.0</v>
      </c>
      <c r="S258" s="4">
        <v>0.0</v>
      </c>
      <c r="T258" s="4">
        <v>0.0</v>
      </c>
      <c r="V258">
        <f t="shared" si="1"/>
        <v>6</v>
      </c>
    </row>
    <row r="259">
      <c r="A259" s="4" t="s">
        <v>279</v>
      </c>
      <c r="B259" s="4">
        <v>0.0</v>
      </c>
      <c r="C259" s="4">
        <v>0.0</v>
      </c>
      <c r="D259" s="4">
        <v>0.0046328637008604</v>
      </c>
      <c r="E259" s="4">
        <v>0.0</v>
      </c>
      <c r="F259" s="4">
        <v>0.0</v>
      </c>
      <c r="G259" s="4">
        <v>0.0</v>
      </c>
      <c r="H259" s="4">
        <v>0.0</v>
      </c>
      <c r="I259" s="4">
        <v>0.0</v>
      </c>
      <c r="J259" s="4">
        <v>0.0</v>
      </c>
      <c r="K259" s="4">
        <v>0.0</v>
      </c>
      <c r="L259" s="4">
        <v>0.0235202857624852</v>
      </c>
      <c r="M259" s="4">
        <v>0.0173200951553499</v>
      </c>
      <c r="N259" s="4">
        <v>0.00913029690901077</v>
      </c>
      <c r="O259" s="4">
        <v>0.0397276521786873</v>
      </c>
      <c r="P259" s="4">
        <v>0.0160985782791702</v>
      </c>
      <c r="Q259" s="4">
        <v>0.0297143519336016</v>
      </c>
      <c r="R259" s="4">
        <v>0.0138971536681527</v>
      </c>
      <c r="S259" s="4">
        <v>0.0047432717053224</v>
      </c>
      <c r="T259" s="4">
        <v>0.00820767051710782</v>
      </c>
      <c r="V259">
        <f t="shared" si="1"/>
        <v>10</v>
      </c>
    </row>
    <row r="260">
      <c r="A260" s="4" t="s">
        <v>280</v>
      </c>
      <c r="B260" s="4">
        <v>0.0</v>
      </c>
      <c r="C260" s="4">
        <v>0.0</v>
      </c>
      <c r="D260" s="4">
        <v>0.0</v>
      </c>
      <c r="E260" s="4">
        <v>0.00419795329962771</v>
      </c>
      <c r="F260" s="4">
        <v>0.0</v>
      </c>
      <c r="G260" s="4">
        <v>0.0</v>
      </c>
      <c r="H260" s="4">
        <v>0.0</v>
      </c>
      <c r="I260" s="4">
        <v>0.0</v>
      </c>
      <c r="J260" s="4">
        <v>0.0</v>
      </c>
      <c r="K260" s="4">
        <v>0.0</v>
      </c>
      <c r="L260" s="4">
        <v>0.023776141421373</v>
      </c>
      <c r="M260" s="4">
        <v>0.0161687989669922</v>
      </c>
      <c r="N260" s="4">
        <v>0.00936011907107872</v>
      </c>
      <c r="O260" s="4">
        <v>0.030582209804598</v>
      </c>
      <c r="P260" s="4">
        <v>0.0173331519749765</v>
      </c>
      <c r="Q260" s="4">
        <v>0.0200420222221419</v>
      </c>
      <c r="R260" s="4">
        <v>0.0198096553227278</v>
      </c>
      <c r="S260" s="4">
        <v>0.0</v>
      </c>
      <c r="T260" s="4">
        <v>0.0</v>
      </c>
      <c r="V260">
        <f t="shared" si="1"/>
        <v>8</v>
      </c>
    </row>
    <row r="261">
      <c r="A261" s="4" t="s">
        <v>281</v>
      </c>
      <c r="B261" s="4">
        <v>0.0177121778467461</v>
      </c>
      <c r="C261" s="4">
        <v>0.0</v>
      </c>
      <c r="D261" s="4">
        <v>0.0</v>
      </c>
      <c r="E261" s="4">
        <v>0.00534511719181244</v>
      </c>
      <c r="F261" s="4">
        <v>0.00468688671721902</v>
      </c>
      <c r="G261" s="4">
        <v>0.0</v>
      </c>
      <c r="H261" s="4">
        <v>0.0</v>
      </c>
      <c r="I261" s="4">
        <v>0.0</v>
      </c>
      <c r="J261" s="4">
        <v>0.0</v>
      </c>
      <c r="K261" s="4">
        <v>0.00372236868121655</v>
      </c>
      <c r="L261" s="4">
        <v>0.0539490884801566</v>
      </c>
      <c r="M261" s="4">
        <v>0.0313735435958593</v>
      </c>
      <c r="N261" s="4">
        <v>0.0143477398520631</v>
      </c>
      <c r="O261" s="4">
        <v>0.0747640158960186</v>
      </c>
      <c r="P261" s="4">
        <v>0.045373903935458</v>
      </c>
      <c r="Q261" s="4">
        <v>0.0333477300504056</v>
      </c>
      <c r="R261" s="4">
        <v>0.0</v>
      </c>
      <c r="S261" s="4">
        <v>0.0</v>
      </c>
      <c r="T261" s="4">
        <v>0.0</v>
      </c>
      <c r="U261" s="5" t="s">
        <v>22</v>
      </c>
      <c r="V261">
        <f t="shared" si="1"/>
        <v>10</v>
      </c>
    </row>
    <row r="262">
      <c r="A262" s="4" t="s">
        <v>282</v>
      </c>
      <c r="B262" s="4">
        <v>0.00470129428264675</v>
      </c>
      <c r="C262" s="4">
        <v>0.00447482075394547</v>
      </c>
      <c r="D262" s="4">
        <v>0.0116457020043392</v>
      </c>
      <c r="E262" s="4">
        <v>0.0</v>
      </c>
      <c r="F262" s="4">
        <v>0.0</v>
      </c>
      <c r="G262" s="4">
        <v>0.0108542711017798</v>
      </c>
      <c r="H262" s="4">
        <v>0.0</v>
      </c>
      <c r="I262" s="4">
        <v>0.00619540486769868</v>
      </c>
      <c r="J262" s="4">
        <v>0.0</v>
      </c>
      <c r="K262" s="4">
        <v>0.0</v>
      </c>
      <c r="L262" s="4">
        <v>0.0565041909709148</v>
      </c>
      <c r="M262" s="4">
        <v>0.0234141700764013</v>
      </c>
      <c r="N262" s="4">
        <v>0.0181457813705849</v>
      </c>
      <c r="O262" s="4">
        <v>0.0661094853565025</v>
      </c>
      <c r="P262" s="4">
        <v>0.0336589229096581</v>
      </c>
      <c r="Q262" s="4">
        <v>0.0293923876867024</v>
      </c>
      <c r="R262" s="4">
        <v>0.0149728454571095</v>
      </c>
      <c r="S262" s="4">
        <v>0.0</v>
      </c>
      <c r="T262" s="4">
        <v>0.00447264873163066</v>
      </c>
      <c r="V262">
        <f t="shared" si="1"/>
        <v>13</v>
      </c>
    </row>
    <row r="263">
      <c r="A263" s="4" t="s">
        <v>283</v>
      </c>
      <c r="B263" s="4">
        <v>0.0</v>
      </c>
      <c r="C263" s="4">
        <v>0.0</v>
      </c>
      <c r="D263" s="4">
        <v>0.0</v>
      </c>
      <c r="E263" s="4">
        <v>0.0</v>
      </c>
      <c r="F263" s="4">
        <v>0.0</v>
      </c>
      <c r="G263" s="4">
        <v>0.0</v>
      </c>
      <c r="H263" s="4">
        <v>0.0</v>
      </c>
      <c r="I263" s="4">
        <v>0.0</v>
      </c>
      <c r="J263" s="4">
        <v>0.0</v>
      </c>
      <c r="K263" s="4">
        <v>0.0</v>
      </c>
      <c r="L263" s="4">
        <v>0.0250533516045367</v>
      </c>
      <c r="M263" s="4">
        <v>0.0189035887583185</v>
      </c>
      <c r="N263" s="4">
        <v>0.012675849353703</v>
      </c>
      <c r="O263" s="4">
        <v>0.0557138386065347</v>
      </c>
      <c r="P263" s="4">
        <v>0.0173059326103069</v>
      </c>
      <c r="Q263" s="4">
        <v>0.0253921967664932</v>
      </c>
      <c r="R263" s="4">
        <v>0.00574089406557417</v>
      </c>
      <c r="S263" s="4">
        <v>0.0</v>
      </c>
      <c r="T263" s="4">
        <v>0.0</v>
      </c>
      <c r="V263">
        <f t="shared" si="1"/>
        <v>7</v>
      </c>
    </row>
    <row r="264">
      <c r="A264" s="4" t="s">
        <v>284</v>
      </c>
      <c r="B264" s="4">
        <v>0.0</v>
      </c>
      <c r="C264" s="4">
        <v>0.0</v>
      </c>
      <c r="D264" s="4">
        <v>0.0</v>
      </c>
      <c r="E264" s="4">
        <v>0.0</v>
      </c>
      <c r="F264" s="4">
        <v>0.0</v>
      </c>
      <c r="G264" s="4">
        <v>0.0</v>
      </c>
      <c r="H264" s="4">
        <v>0.0</v>
      </c>
      <c r="I264" s="4">
        <v>0.0</v>
      </c>
      <c r="J264" s="4">
        <v>0.0</v>
      </c>
      <c r="K264" s="4">
        <v>0.0</v>
      </c>
      <c r="L264" s="4">
        <v>0.024054569689546</v>
      </c>
      <c r="M264" s="4">
        <v>0.0133230041276316</v>
      </c>
      <c r="N264" s="4">
        <v>0.00938186899938488</v>
      </c>
      <c r="O264" s="4">
        <v>0.0336982071178351</v>
      </c>
      <c r="P264" s="4">
        <v>0.012185924680112</v>
      </c>
      <c r="Q264" s="4">
        <v>0.017625270219774</v>
      </c>
      <c r="R264" s="4">
        <v>0.0</v>
      </c>
      <c r="S264" s="4">
        <v>0.0</v>
      </c>
      <c r="T264" s="4">
        <v>0.0</v>
      </c>
      <c r="V264">
        <f t="shared" si="1"/>
        <v>6</v>
      </c>
    </row>
    <row r="265">
      <c r="A265" s="4" t="s">
        <v>285</v>
      </c>
      <c r="B265" s="4">
        <v>0.0</v>
      </c>
      <c r="C265" s="4">
        <v>0.0</v>
      </c>
      <c r="D265" s="4">
        <v>0.0</v>
      </c>
      <c r="E265" s="4">
        <v>0.0</v>
      </c>
      <c r="F265" s="4">
        <v>0.0</v>
      </c>
      <c r="G265" s="4">
        <v>0.0</v>
      </c>
      <c r="H265" s="4">
        <v>0.0</v>
      </c>
      <c r="I265" s="4">
        <v>0.0</v>
      </c>
      <c r="J265" s="4">
        <v>0.0</v>
      </c>
      <c r="K265" s="4">
        <v>0.0</v>
      </c>
      <c r="L265" s="4">
        <v>0.00892358451639342</v>
      </c>
      <c r="M265" s="4">
        <v>0.0107122979186971</v>
      </c>
      <c r="N265" s="4">
        <v>0.0</v>
      </c>
      <c r="O265" s="4">
        <v>0.0176086029155273</v>
      </c>
      <c r="P265" s="4">
        <v>0.00715291524738278</v>
      </c>
      <c r="Q265" s="4">
        <v>0.0127788452594204</v>
      </c>
      <c r="R265" s="4">
        <v>0.0</v>
      </c>
      <c r="S265" s="4">
        <v>0.0</v>
      </c>
      <c r="T265" s="4">
        <v>0.0</v>
      </c>
      <c r="V265">
        <f t="shared" si="1"/>
        <v>5</v>
      </c>
    </row>
    <row r="266">
      <c r="A266" s="4" t="s">
        <v>286</v>
      </c>
      <c r="B266" s="4">
        <v>0.0</v>
      </c>
      <c r="C266" s="4">
        <v>0.0</v>
      </c>
      <c r="D266" s="4">
        <v>0.0</v>
      </c>
      <c r="E266" s="4">
        <v>0.0</v>
      </c>
      <c r="F266" s="4">
        <v>0.0</v>
      </c>
      <c r="G266" s="4">
        <v>0.0</v>
      </c>
      <c r="H266" s="4">
        <v>0.0</v>
      </c>
      <c r="I266" s="4">
        <v>0.0</v>
      </c>
      <c r="J266" s="4">
        <v>0.0</v>
      </c>
      <c r="K266" s="4">
        <v>0.0</v>
      </c>
      <c r="L266" s="4">
        <v>0.0147000835649629</v>
      </c>
      <c r="M266" s="4">
        <v>0.0134318807543117</v>
      </c>
      <c r="N266" s="4">
        <v>0.0</v>
      </c>
      <c r="O266" s="4">
        <v>0.0338123225021901</v>
      </c>
      <c r="P266" s="4">
        <v>0.0138321996463145</v>
      </c>
      <c r="Q266" s="4">
        <v>0.0221759257675872</v>
      </c>
      <c r="R266" s="4">
        <v>0.0</v>
      </c>
      <c r="S266" s="4">
        <v>0.0</v>
      </c>
      <c r="T266" s="4">
        <v>0.0</v>
      </c>
      <c r="V266">
        <f t="shared" si="1"/>
        <v>5</v>
      </c>
    </row>
    <row r="267">
      <c r="A267" s="4" t="s">
        <v>287</v>
      </c>
      <c r="B267" s="4">
        <v>0.0</v>
      </c>
      <c r="C267" s="4">
        <v>0.0</v>
      </c>
      <c r="D267" s="4">
        <v>0.0</v>
      </c>
      <c r="E267" s="4">
        <v>0.0</v>
      </c>
      <c r="F267" s="4">
        <v>0.0</v>
      </c>
      <c r="G267" s="4">
        <v>0.00412729128895575</v>
      </c>
      <c r="H267" s="4">
        <v>0.00412702213942492</v>
      </c>
      <c r="I267" s="4">
        <v>0.021292382293296</v>
      </c>
      <c r="J267" s="4">
        <v>0.0</v>
      </c>
      <c r="K267" s="4">
        <v>0.0</v>
      </c>
      <c r="L267" s="4">
        <v>0.0366724010707754</v>
      </c>
      <c r="M267" s="4">
        <v>0.0312091806470546</v>
      </c>
      <c r="N267" s="4">
        <v>0.01490710460599</v>
      </c>
      <c r="O267" s="4">
        <v>0.0535542135204498</v>
      </c>
      <c r="P267" s="4">
        <v>0.0361087855400039</v>
      </c>
      <c r="Q267" s="4">
        <v>0.0347817402799659</v>
      </c>
      <c r="R267" s="4">
        <v>0.0</v>
      </c>
      <c r="S267" s="4">
        <v>0.0</v>
      </c>
      <c r="T267" s="4">
        <v>0.0110624305851757</v>
      </c>
      <c r="V267">
        <f t="shared" si="1"/>
        <v>10</v>
      </c>
    </row>
    <row r="268">
      <c r="A268" s="4" t="s">
        <v>288</v>
      </c>
      <c r="B268" s="4">
        <v>0.0103221296666387</v>
      </c>
      <c r="C268" s="4">
        <v>0.00816941136547228</v>
      </c>
      <c r="D268" s="4">
        <v>0.0</v>
      </c>
      <c r="E268" s="4">
        <v>0.00917207296360369</v>
      </c>
      <c r="F268" s="4">
        <v>0.00445966564151088</v>
      </c>
      <c r="G268" s="4">
        <v>0.00363651428711577</v>
      </c>
      <c r="H268" s="4">
        <v>0.0206149475941737</v>
      </c>
      <c r="I268" s="4">
        <v>0.00558530221604575</v>
      </c>
      <c r="J268" s="4">
        <v>0.0</v>
      </c>
      <c r="K268" s="4">
        <v>0.00565355250761918</v>
      </c>
      <c r="L268" s="4">
        <v>0.0375187149799399</v>
      </c>
      <c r="M268" s="4">
        <v>0.0389453675291576</v>
      </c>
      <c r="N268" s="4">
        <v>0.01893576942904</v>
      </c>
      <c r="O268" s="4">
        <v>0.0679969721749385</v>
      </c>
      <c r="P268" s="4">
        <v>0.0413728966442458</v>
      </c>
      <c r="Q268" s="4">
        <v>0.0519080739000914</v>
      </c>
      <c r="R268" s="4">
        <v>0.00676789230430119</v>
      </c>
      <c r="S268" s="4">
        <v>0.00371504178271299</v>
      </c>
      <c r="T268" s="4">
        <v>0.0215939707831656</v>
      </c>
      <c r="U268" s="5" t="s">
        <v>22</v>
      </c>
      <c r="V268">
        <f t="shared" si="1"/>
        <v>17</v>
      </c>
    </row>
    <row r="269">
      <c r="A269" s="4" t="s">
        <v>289</v>
      </c>
      <c r="B269" s="4">
        <v>0.00777572575448177</v>
      </c>
      <c r="C269" s="4">
        <v>0.0</v>
      </c>
      <c r="D269" s="4">
        <v>0.0</v>
      </c>
      <c r="E269" s="4">
        <v>0.0036717693566409</v>
      </c>
      <c r="F269" s="4">
        <v>0.0</v>
      </c>
      <c r="G269" s="4">
        <v>0.00418012629392599</v>
      </c>
      <c r="H269" s="4">
        <v>0.0130039307289807</v>
      </c>
      <c r="I269" s="4">
        <v>0.00642023289597284</v>
      </c>
      <c r="J269" s="4">
        <v>0.0</v>
      </c>
      <c r="K269" s="4">
        <v>0.0</v>
      </c>
      <c r="L269" s="4">
        <v>0.0326955826927804</v>
      </c>
      <c r="M269" s="4">
        <v>0.0218692463403895</v>
      </c>
      <c r="N269" s="4">
        <v>0.014046245041538</v>
      </c>
      <c r="O269" s="4">
        <v>0.0498453209908422</v>
      </c>
      <c r="P269" s="4">
        <v>0.0358702507968166</v>
      </c>
      <c r="Q269" s="4">
        <v>0.0490233499231817</v>
      </c>
      <c r="R269" s="4">
        <v>0.00329372992230624</v>
      </c>
      <c r="S269" s="4">
        <v>0.0</v>
      </c>
      <c r="T269" s="4">
        <v>0.0110969716624216</v>
      </c>
      <c r="V269">
        <f t="shared" si="1"/>
        <v>13</v>
      </c>
    </row>
    <row r="270">
      <c r="A270" s="4" t="s">
        <v>290</v>
      </c>
      <c r="B270" s="4">
        <v>0.0</v>
      </c>
      <c r="C270" s="4">
        <v>0.0</v>
      </c>
      <c r="D270" s="4">
        <v>0.0</v>
      </c>
      <c r="E270" s="4">
        <v>0.0</v>
      </c>
      <c r="F270" s="4">
        <v>0.0</v>
      </c>
      <c r="G270" s="4">
        <v>0.0</v>
      </c>
      <c r="H270" s="4">
        <v>0.0</v>
      </c>
      <c r="I270" s="4">
        <v>0.0</v>
      </c>
      <c r="J270" s="4">
        <v>0.0</v>
      </c>
      <c r="K270" s="4">
        <v>0.0</v>
      </c>
      <c r="L270" s="4">
        <v>0.0143021025730663</v>
      </c>
      <c r="M270" s="4">
        <v>0.0205492747712587</v>
      </c>
      <c r="N270" s="4">
        <v>0.0</v>
      </c>
      <c r="O270" s="4">
        <v>0.0256601839648805</v>
      </c>
      <c r="P270" s="4">
        <v>0.0233887426370683</v>
      </c>
      <c r="Q270" s="4">
        <v>0.0156970901774667</v>
      </c>
      <c r="R270" s="4">
        <v>0.0</v>
      </c>
      <c r="S270" s="4">
        <v>0.0</v>
      </c>
      <c r="T270" s="4">
        <v>0.0</v>
      </c>
      <c r="V270">
        <f t="shared" si="1"/>
        <v>5</v>
      </c>
    </row>
    <row r="271">
      <c r="A271" s="4" t="s">
        <v>291</v>
      </c>
      <c r="B271" s="4">
        <v>0.0</v>
      </c>
      <c r="C271" s="4">
        <v>0.0</v>
      </c>
      <c r="D271" s="4">
        <v>0.0</v>
      </c>
      <c r="E271" s="4">
        <v>0.0</v>
      </c>
      <c r="F271" s="4">
        <v>0.0</v>
      </c>
      <c r="G271" s="4">
        <v>0.0</v>
      </c>
      <c r="H271" s="4">
        <v>0.00780745125820714</v>
      </c>
      <c r="I271" s="4">
        <v>0.0</v>
      </c>
      <c r="J271" s="4">
        <v>0.0</v>
      </c>
      <c r="K271" s="4">
        <v>0.0</v>
      </c>
      <c r="L271" s="4">
        <v>0.0163763537429944</v>
      </c>
      <c r="M271" s="4">
        <v>0.0227098575876255</v>
      </c>
      <c r="N271" s="4">
        <v>0.00334865937548403</v>
      </c>
      <c r="O271" s="4">
        <v>0.0282131430240289</v>
      </c>
      <c r="P271" s="4">
        <v>0.0163085133532477</v>
      </c>
      <c r="Q271" s="4">
        <v>0.011334752862198</v>
      </c>
      <c r="R271" s="4">
        <v>0.0</v>
      </c>
      <c r="S271" s="4">
        <v>0.0</v>
      </c>
      <c r="T271" s="4">
        <v>0.0</v>
      </c>
      <c r="V271">
        <f t="shared" si="1"/>
        <v>7</v>
      </c>
    </row>
    <row r="272">
      <c r="A272" s="4" t="s">
        <v>292</v>
      </c>
      <c r="B272" s="4">
        <v>0.0</v>
      </c>
      <c r="C272" s="4">
        <v>0.0</v>
      </c>
      <c r="D272" s="4">
        <v>0.0</v>
      </c>
      <c r="E272" s="4">
        <v>0.0</v>
      </c>
      <c r="F272" s="4">
        <v>0.0</v>
      </c>
      <c r="G272" s="4">
        <v>0.0</v>
      </c>
      <c r="H272" s="4">
        <v>0.0</v>
      </c>
      <c r="I272" s="4">
        <v>0.0</v>
      </c>
      <c r="J272" s="4">
        <v>0.0</v>
      </c>
      <c r="K272" s="4">
        <v>0.0</v>
      </c>
      <c r="L272" s="4">
        <v>0.0122188566086922</v>
      </c>
      <c r="M272" s="4">
        <v>0.0203470692640037</v>
      </c>
      <c r="N272" s="4">
        <v>0.00340968269366164</v>
      </c>
      <c r="O272" s="4">
        <v>0.0167661304363459</v>
      </c>
      <c r="P272" s="4">
        <v>0.0125407079774807</v>
      </c>
      <c r="Q272" s="4">
        <v>0.00940422667251103</v>
      </c>
      <c r="R272" s="4">
        <v>0.0</v>
      </c>
      <c r="S272" s="4">
        <v>0.0</v>
      </c>
      <c r="T272" s="4">
        <v>0.0</v>
      </c>
      <c r="V272">
        <f t="shared" si="1"/>
        <v>6</v>
      </c>
    </row>
    <row r="273">
      <c r="A273" s="4" t="s">
        <v>293</v>
      </c>
      <c r="B273" s="4">
        <v>0.0</v>
      </c>
      <c r="C273" s="4">
        <v>0.0</v>
      </c>
      <c r="D273" s="4">
        <v>0.0</v>
      </c>
      <c r="E273" s="4">
        <v>0.00428924393906394</v>
      </c>
      <c r="F273" s="4">
        <v>0.0</v>
      </c>
      <c r="G273" s="4">
        <v>0.0</v>
      </c>
      <c r="H273" s="4">
        <v>0.0</v>
      </c>
      <c r="I273" s="4">
        <v>0.0</v>
      </c>
      <c r="J273" s="4">
        <v>0.0</v>
      </c>
      <c r="K273" s="4">
        <v>0.0</v>
      </c>
      <c r="L273" s="4">
        <v>0.014902790762267</v>
      </c>
      <c r="M273" s="4">
        <v>0.0173811946881688</v>
      </c>
      <c r="N273" s="4">
        <v>0.013526560256095</v>
      </c>
      <c r="O273" s="4">
        <v>0.0222271826562458</v>
      </c>
      <c r="P273" s="4">
        <v>0.018881670749837</v>
      </c>
      <c r="Q273" s="4">
        <v>0.0144128464383834</v>
      </c>
      <c r="R273" s="4">
        <v>0.00906370833284877</v>
      </c>
      <c r="S273" s="4">
        <v>0.0</v>
      </c>
      <c r="T273" s="4">
        <v>0.00541441118806936</v>
      </c>
      <c r="V273">
        <f t="shared" si="1"/>
        <v>9</v>
      </c>
    </row>
    <row r="274">
      <c r="A274" s="4" t="s">
        <v>294</v>
      </c>
      <c r="B274" s="4">
        <v>0.00683902438560558</v>
      </c>
      <c r="C274" s="4">
        <v>0.00956671363000764</v>
      </c>
      <c r="D274" s="4">
        <v>0.0</v>
      </c>
      <c r="E274" s="4">
        <v>0.0</v>
      </c>
      <c r="F274" s="4">
        <v>0.00447164538436156</v>
      </c>
      <c r="G274" s="4">
        <v>0.00889033236403518</v>
      </c>
      <c r="H274" s="4">
        <v>0.00364604506397541</v>
      </c>
      <c r="I274" s="4">
        <v>0.0</v>
      </c>
      <c r="J274" s="4">
        <v>0.0</v>
      </c>
      <c r="K274" s="4">
        <v>0.00355142202842284</v>
      </c>
      <c r="L274" s="4">
        <v>0.0501862395278047</v>
      </c>
      <c r="M274" s="4">
        <v>0.042699770034365</v>
      </c>
      <c r="N274" s="4">
        <v>0.0229277065809169</v>
      </c>
      <c r="O274" s="4">
        <v>0.0715224933668491</v>
      </c>
      <c r="P274" s="4">
        <v>0.0365155101612257</v>
      </c>
      <c r="Q274" s="4">
        <v>0.0329553547551056</v>
      </c>
      <c r="R274" s="4">
        <v>0.0130853700725414</v>
      </c>
      <c r="S274" s="4">
        <v>0.00372502128539636</v>
      </c>
      <c r="T274" s="4">
        <v>0.0260731243807991</v>
      </c>
      <c r="V274">
        <f t="shared" si="1"/>
        <v>15</v>
      </c>
    </row>
    <row r="275">
      <c r="A275" s="4" t="s">
        <v>295</v>
      </c>
      <c r="B275" s="4">
        <v>0.00793307995608405</v>
      </c>
      <c r="C275" s="4">
        <v>0.0</v>
      </c>
      <c r="D275" s="4">
        <v>0.0</v>
      </c>
      <c r="E275" s="4">
        <v>0.0</v>
      </c>
      <c r="F275" s="4">
        <v>0.00518698550688868</v>
      </c>
      <c r="G275" s="4">
        <v>0.00422958769089979</v>
      </c>
      <c r="H275" s="4">
        <v>0.0</v>
      </c>
      <c r="I275" s="4">
        <v>0.0</v>
      </c>
      <c r="J275" s="4">
        <v>0.0</v>
      </c>
      <c r="K275" s="4">
        <v>0.00411955175486362</v>
      </c>
      <c r="L275" s="4">
        <v>0.028450769963074</v>
      </c>
      <c r="M275" s="4">
        <v>0.0348293659371172</v>
      </c>
      <c r="N275" s="4">
        <v>0.0175075728450973</v>
      </c>
      <c r="O275" s="4">
        <v>0.0416737287553376</v>
      </c>
      <c r="P275" s="4">
        <v>0.0304161299082827</v>
      </c>
      <c r="Q275" s="4">
        <v>0.0319982403998252</v>
      </c>
      <c r="R275" s="4">
        <v>0.0147645724055941</v>
      </c>
      <c r="S275" s="4">
        <v>0.0</v>
      </c>
      <c r="T275" s="4">
        <v>0.0253686833988333</v>
      </c>
      <c r="U275" s="5" t="s">
        <v>22</v>
      </c>
      <c r="V275">
        <f t="shared" si="1"/>
        <v>12</v>
      </c>
    </row>
    <row r="276">
      <c r="A276" s="4" t="s">
        <v>296</v>
      </c>
      <c r="B276" s="4">
        <v>0.00800392215887817</v>
      </c>
      <c r="C276" s="4">
        <v>0.0</v>
      </c>
      <c r="D276" s="4">
        <v>0.0</v>
      </c>
      <c r="E276" s="4">
        <v>0.0</v>
      </c>
      <c r="F276" s="4">
        <v>0.0052333051559031</v>
      </c>
      <c r="G276" s="4">
        <v>0.00426735780170076</v>
      </c>
      <c r="H276" s="4">
        <v>0.0</v>
      </c>
      <c r="I276" s="4">
        <v>0.0</v>
      </c>
      <c r="J276" s="4">
        <v>0.0</v>
      </c>
      <c r="K276" s="4">
        <v>0.00415633924754672</v>
      </c>
      <c r="L276" s="4">
        <v>0.028501666990475</v>
      </c>
      <c r="M276" s="4">
        <v>0.0336854248527184</v>
      </c>
      <c r="N276" s="4">
        <v>0.0178671294409492</v>
      </c>
      <c r="O276" s="4">
        <v>0.0433825043064716</v>
      </c>
      <c r="P276" s="4">
        <v>0.029770263993488</v>
      </c>
      <c r="Q276" s="4">
        <v>0.0275789361909733</v>
      </c>
      <c r="R276" s="4">
        <v>0.0144165009939056</v>
      </c>
      <c r="S276" s="4">
        <v>0.0</v>
      </c>
      <c r="T276" s="4">
        <v>0.0237435371656061</v>
      </c>
      <c r="V276">
        <f t="shared" si="1"/>
        <v>12</v>
      </c>
    </row>
    <row r="277">
      <c r="A277" s="4" t="s">
        <v>297</v>
      </c>
      <c r="B277" s="4">
        <v>0.0</v>
      </c>
      <c r="C277" s="4">
        <v>0.0133504611206047</v>
      </c>
      <c r="D277" s="4">
        <v>0.0</v>
      </c>
      <c r="E277" s="4">
        <v>0.0</v>
      </c>
      <c r="F277" s="4">
        <v>0.0112222725341636</v>
      </c>
      <c r="G277" s="4">
        <v>0.00919731851961986</v>
      </c>
      <c r="H277" s="4">
        <v>0.0</v>
      </c>
      <c r="I277" s="4">
        <v>0.0</v>
      </c>
      <c r="J277" s="4">
        <v>0.0</v>
      </c>
      <c r="K277" s="4">
        <v>0.0</v>
      </c>
      <c r="L277" s="4">
        <v>0.0219414456654354</v>
      </c>
      <c r="M277" s="4">
        <v>0.0361980271622288</v>
      </c>
      <c r="N277" s="4">
        <v>0.0216127906998912</v>
      </c>
      <c r="O277" s="4">
        <v>0.0430581003016301</v>
      </c>
      <c r="P277" s="4">
        <v>0.0240777296167672</v>
      </c>
      <c r="Q277" s="4">
        <v>0.019693741948345</v>
      </c>
      <c r="R277" s="4">
        <v>0.00351689257344124</v>
      </c>
      <c r="S277" s="4">
        <v>0.0</v>
      </c>
      <c r="T277" s="4">
        <v>0.0</v>
      </c>
      <c r="V277">
        <f t="shared" si="1"/>
        <v>10</v>
      </c>
    </row>
    <row r="278">
      <c r="A278" s="4" t="s">
        <v>298</v>
      </c>
      <c r="B278" s="4">
        <v>0.0</v>
      </c>
      <c r="C278" s="4">
        <v>0.0</v>
      </c>
      <c r="D278" s="4">
        <v>0.0</v>
      </c>
      <c r="E278" s="4">
        <v>0.0</v>
      </c>
      <c r="F278" s="4">
        <v>0.0</v>
      </c>
      <c r="G278" s="4">
        <v>0.00493472053008178</v>
      </c>
      <c r="H278" s="4">
        <v>0.0</v>
      </c>
      <c r="I278" s="4">
        <v>0.0</v>
      </c>
      <c r="J278" s="4">
        <v>0.0</v>
      </c>
      <c r="K278" s="4">
        <v>0.0</v>
      </c>
      <c r="L278" s="4">
        <v>0.0116155355001478</v>
      </c>
      <c r="M278" s="4">
        <v>0.0162832313943653</v>
      </c>
      <c r="N278" s="4">
        <v>0.0103447191942682</v>
      </c>
      <c r="O278" s="4">
        <v>0.0163035133505743</v>
      </c>
      <c r="P278" s="4">
        <v>0.00927499556205963</v>
      </c>
      <c r="Q278" s="4">
        <v>0.0154428576963122</v>
      </c>
      <c r="R278" s="4">
        <v>0.0038883123439995</v>
      </c>
      <c r="S278" s="4">
        <v>0.0</v>
      </c>
      <c r="T278" s="4">
        <v>0.0</v>
      </c>
      <c r="V278">
        <f t="shared" si="1"/>
        <v>8</v>
      </c>
    </row>
    <row r="279">
      <c r="A279" s="4" t="s">
        <v>299</v>
      </c>
      <c r="B279" s="4">
        <v>0.0</v>
      </c>
      <c r="C279" s="4">
        <v>0.0</v>
      </c>
      <c r="D279" s="4">
        <v>0.0</v>
      </c>
      <c r="E279" s="4">
        <v>0.0</v>
      </c>
      <c r="F279" s="4">
        <v>0.0</v>
      </c>
      <c r="G279" s="4">
        <v>0.0</v>
      </c>
      <c r="H279" s="4">
        <v>0.0</v>
      </c>
      <c r="I279" s="4">
        <v>0.0</v>
      </c>
      <c r="J279" s="4">
        <v>0.0</v>
      </c>
      <c r="K279" s="4">
        <v>0.0</v>
      </c>
      <c r="L279" s="4">
        <v>0.00769830799870518</v>
      </c>
      <c r="M279" s="4">
        <v>0.0101350456037774</v>
      </c>
      <c r="N279" s="4">
        <v>0.00544775960232756</v>
      </c>
      <c r="O279" s="4">
        <v>0.0120259787160737</v>
      </c>
      <c r="P279" s="4">
        <v>0.00568808202476574</v>
      </c>
      <c r="Q279" s="4">
        <v>0.00847151547418304</v>
      </c>
      <c r="R279" s="4">
        <v>0.0</v>
      </c>
      <c r="S279" s="4">
        <v>0.0</v>
      </c>
      <c r="T279" s="4">
        <v>0.0</v>
      </c>
      <c r="V279">
        <f t="shared" si="1"/>
        <v>6</v>
      </c>
    </row>
    <row r="280">
      <c r="A280" s="4" t="s">
        <v>300</v>
      </c>
      <c r="B280" s="4">
        <v>0.0</v>
      </c>
      <c r="C280" s="4">
        <v>0.0</v>
      </c>
      <c r="D280" s="4">
        <v>0.0</v>
      </c>
      <c r="E280" s="4">
        <v>0.0</v>
      </c>
      <c r="F280" s="4">
        <v>0.0</v>
      </c>
      <c r="G280" s="4">
        <v>0.0</v>
      </c>
      <c r="H280" s="4">
        <v>0.0</v>
      </c>
      <c r="I280" s="4">
        <v>0.0</v>
      </c>
      <c r="J280" s="4">
        <v>0.0</v>
      </c>
      <c r="K280" s="4">
        <v>0.0</v>
      </c>
      <c r="L280" s="4">
        <v>0.00770898372657337</v>
      </c>
      <c r="M280" s="4">
        <v>0.0</v>
      </c>
      <c r="N280" s="4">
        <v>0.0</v>
      </c>
      <c r="O280" s="4">
        <v>0.00343359256030046</v>
      </c>
      <c r="P280" s="4">
        <v>0.0</v>
      </c>
      <c r="Q280" s="4">
        <v>0.0</v>
      </c>
      <c r="R280" s="4">
        <v>0.0</v>
      </c>
      <c r="S280" s="4">
        <v>0.0</v>
      </c>
      <c r="T280" s="4">
        <v>0.0</v>
      </c>
      <c r="V280">
        <f t="shared" si="1"/>
        <v>2</v>
      </c>
    </row>
    <row r="281">
      <c r="A281" s="4" t="s">
        <v>301</v>
      </c>
      <c r="B281" s="4">
        <v>0.0</v>
      </c>
      <c r="C281" s="4">
        <v>0.0</v>
      </c>
      <c r="D281" s="4">
        <v>0.0</v>
      </c>
      <c r="E281" s="4">
        <v>0.0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0.0</v>
      </c>
      <c r="L281" s="4">
        <v>0.00383916852168894</v>
      </c>
      <c r="M281" s="4">
        <v>0.0</v>
      </c>
      <c r="N281" s="4">
        <v>0.0</v>
      </c>
      <c r="O281" s="4">
        <v>0.0034343147947737</v>
      </c>
      <c r="P281" s="4">
        <v>0.0</v>
      </c>
      <c r="Q281" s="4">
        <v>0.0</v>
      </c>
      <c r="R281" s="4">
        <v>0.0</v>
      </c>
      <c r="S281" s="4">
        <v>0.0</v>
      </c>
      <c r="T281" s="4">
        <v>0.0</v>
      </c>
      <c r="V281">
        <f t="shared" si="1"/>
        <v>2</v>
      </c>
    </row>
    <row r="282">
      <c r="A282" s="4" t="s">
        <v>302</v>
      </c>
      <c r="B282" s="4">
        <v>0.0</v>
      </c>
      <c r="C282" s="4">
        <v>0.0</v>
      </c>
      <c r="D282" s="4">
        <v>0.0</v>
      </c>
      <c r="E282" s="4">
        <v>0.0</v>
      </c>
      <c r="F282" s="4">
        <v>0.0</v>
      </c>
      <c r="G282" s="4">
        <v>0.0</v>
      </c>
      <c r="H282" s="4">
        <v>0.0</v>
      </c>
      <c r="I282" s="4">
        <v>0.0</v>
      </c>
      <c r="J282" s="4">
        <v>0.0</v>
      </c>
      <c r="K282" s="4">
        <v>0.0</v>
      </c>
      <c r="L282" s="4">
        <v>0.00609121855235555</v>
      </c>
      <c r="M282" s="4">
        <v>0.0</v>
      </c>
      <c r="N282" s="4">
        <v>0.0</v>
      </c>
      <c r="O282" s="4">
        <v>0.00544621460918588</v>
      </c>
      <c r="P282" s="4">
        <v>0.0</v>
      </c>
      <c r="Q282" s="4">
        <v>0.0</v>
      </c>
      <c r="R282" s="4">
        <v>0.0</v>
      </c>
      <c r="S282" s="4">
        <v>0.0</v>
      </c>
      <c r="T282" s="4">
        <v>0.0</v>
      </c>
      <c r="U282" s="5" t="s">
        <v>22</v>
      </c>
      <c r="V282">
        <f t="shared" si="1"/>
        <v>2</v>
      </c>
    </row>
    <row r="283">
      <c r="A283" s="4" t="s">
        <v>303</v>
      </c>
      <c r="B283" s="4">
        <v>0.0</v>
      </c>
      <c r="C283" s="4">
        <v>0.0</v>
      </c>
      <c r="D283" s="4">
        <v>0.0</v>
      </c>
      <c r="E283" s="4">
        <v>0.0</v>
      </c>
      <c r="F283" s="4">
        <v>0.0</v>
      </c>
      <c r="G283" s="4">
        <v>0.0</v>
      </c>
      <c r="H283" s="4">
        <v>0.0</v>
      </c>
      <c r="I283" s="4">
        <v>0.0</v>
      </c>
      <c r="J283" s="4">
        <v>0.0</v>
      </c>
      <c r="K283" s="4">
        <v>0.0</v>
      </c>
      <c r="L283" s="4">
        <v>0.0108318005341613</v>
      </c>
      <c r="M283" s="4">
        <v>0.0</v>
      </c>
      <c r="N283" s="4">
        <v>0.00688746658725646</v>
      </c>
      <c r="O283" s="4">
        <v>0.00688128916292651</v>
      </c>
      <c r="P283" s="4">
        <v>0.0</v>
      </c>
      <c r="Q283" s="4">
        <v>0.0</v>
      </c>
      <c r="R283" s="4">
        <v>0.0</v>
      </c>
      <c r="S283" s="4">
        <v>0.0</v>
      </c>
      <c r="T283" s="4">
        <v>0.0</v>
      </c>
      <c r="V283">
        <f t="shared" si="1"/>
        <v>3</v>
      </c>
    </row>
    <row r="284">
      <c r="A284" s="4" t="s">
        <v>304</v>
      </c>
      <c r="B284" s="4">
        <v>0.0</v>
      </c>
      <c r="C284" s="4">
        <v>0.0</v>
      </c>
      <c r="D284" s="4">
        <v>0.0</v>
      </c>
      <c r="E284" s="4">
        <v>0.0</v>
      </c>
      <c r="F284" s="4">
        <v>0.0</v>
      </c>
      <c r="G284" s="4">
        <v>0.0</v>
      </c>
      <c r="H284" s="4">
        <v>0.0</v>
      </c>
      <c r="I284" s="4">
        <v>0.0</v>
      </c>
      <c r="J284" s="4">
        <v>0.0</v>
      </c>
      <c r="K284" s="4">
        <v>0.0</v>
      </c>
      <c r="L284" s="4">
        <v>0.0100454297531555</v>
      </c>
      <c r="M284" s="4">
        <v>0.0033672437292052</v>
      </c>
      <c r="N284" s="4">
        <v>0.00343603992470317</v>
      </c>
      <c r="O284" s="4">
        <v>0.00892717482306417</v>
      </c>
      <c r="P284" s="4">
        <v>0.0</v>
      </c>
      <c r="Q284" s="4">
        <v>0.0</v>
      </c>
      <c r="R284" s="4">
        <v>0.0</v>
      </c>
      <c r="S284" s="4">
        <v>0.0</v>
      </c>
      <c r="T284" s="4">
        <v>0.0</v>
      </c>
      <c r="V284">
        <f t="shared" si="1"/>
        <v>4</v>
      </c>
    </row>
    <row r="285">
      <c r="A285" s="4" t="s">
        <v>305</v>
      </c>
      <c r="B285" s="4">
        <v>0.0</v>
      </c>
      <c r="C285" s="4">
        <v>0.0</v>
      </c>
      <c r="D285" s="4">
        <v>0.0</v>
      </c>
      <c r="E285" s="4">
        <v>0.0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4">
        <v>0.0</v>
      </c>
      <c r="L285" s="4">
        <v>0.0250511243514445</v>
      </c>
      <c r="M285" s="4">
        <v>0.00938087130968469</v>
      </c>
      <c r="N285" s="4">
        <v>0.00962378252678796</v>
      </c>
      <c r="O285" s="4">
        <v>0.0183347053004891</v>
      </c>
      <c r="P285" s="4">
        <v>0.00561699940654681</v>
      </c>
      <c r="Q285" s="4">
        <v>0.0</v>
      </c>
      <c r="R285" s="4">
        <v>0.0</v>
      </c>
      <c r="S285" s="4">
        <v>0.0</v>
      </c>
      <c r="T285" s="4">
        <v>0.0</v>
      </c>
      <c r="V285">
        <f t="shared" si="1"/>
        <v>5</v>
      </c>
    </row>
    <row r="286">
      <c r="A286" s="4" t="s">
        <v>306</v>
      </c>
      <c r="B286" s="4">
        <v>0.0</v>
      </c>
      <c r="C286" s="4">
        <v>0.0</v>
      </c>
      <c r="D286" s="4">
        <v>0.0</v>
      </c>
      <c r="E286" s="4">
        <v>0.0</v>
      </c>
      <c r="F286" s="4">
        <v>0.0</v>
      </c>
      <c r="G286" s="4">
        <v>0.0</v>
      </c>
      <c r="H286" s="4">
        <v>0.0</v>
      </c>
      <c r="I286" s="4">
        <v>0.0379680112253622</v>
      </c>
      <c r="J286" s="4">
        <v>0.0</v>
      </c>
      <c r="K286" s="4">
        <v>0.0</v>
      </c>
      <c r="L286" s="4">
        <v>0.0772883603768067</v>
      </c>
      <c r="M286" s="4">
        <v>0.0295016586292075</v>
      </c>
      <c r="N286" s="4">
        <v>0.0343214755563347</v>
      </c>
      <c r="O286" s="4">
        <v>0.038521549270807</v>
      </c>
      <c r="P286" s="4">
        <v>0.0176202822499547</v>
      </c>
      <c r="Q286" s="4">
        <v>0.0095274040437475</v>
      </c>
      <c r="R286" s="4">
        <v>0.00320832170428846</v>
      </c>
      <c r="S286" s="4">
        <v>0.0</v>
      </c>
      <c r="T286" s="4">
        <v>0.020239439249745</v>
      </c>
      <c r="V286">
        <f t="shared" si="1"/>
        <v>9</v>
      </c>
    </row>
    <row r="287">
      <c r="A287" s="4" t="s">
        <v>307</v>
      </c>
      <c r="B287" s="4">
        <v>0.0</v>
      </c>
      <c r="C287" s="4">
        <v>0.0</v>
      </c>
      <c r="D287" s="4">
        <v>0.0</v>
      </c>
      <c r="E287" s="4">
        <v>0.0</v>
      </c>
      <c r="F287" s="4">
        <v>0.0</v>
      </c>
      <c r="G287" s="4">
        <v>0.0</v>
      </c>
      <c r="H287" s="4">
        <v>0.0</v>
      </c>
      <c r="I287" s="4">
        <v>0.0159139811775752</v>
      </c>
      <c r="J287" s="4">
        <v>0.0</v>
      </c>
      <c r="K287" s="4">
        <v>0.0</v>
      </c>
      <c r="L287" s="4">
        <v>0.0417639784736731</v>
      </c>
      <c r="M287" s="4">
        <v>0.014349297713889</v>
      </c>
      <c r="N287" s="4">
        <v>0.024919937132015</v>
      </c>
      <c r="O287" s="4">
        <v>0.0273051745795288</v>
      </c>
      <c r="P287" s="4">
        <v>0.0126414343646805</v>
      </c>
      <c r="Q287" s="4">
        <v>0.0193878674987363</v>
      </c>
      <c r="R287" s="4">
        <v>0.0148796503170713</v>
      </c>
      <c r="S287" s="4">
        <v>0.0</v>
      </c>
      <c r="T287" s="4">
        <v>0.0</v>
      </c>
      <c r="V287">
        <f t="shared" si="1"/>
        <v>8</v>
      </c>
    </row>
    <row r="288">
      <c r="A288" s="4" t="s">
        <v>308</v>
      </c>
      <c r="B288" s="4">
        <v>0.0</v>
      </c>
      <c r="C288" s="4">
        <v>0.0</v>
      </c>
      <c r="D288" s="4">
        <v>0.0</v>
      </c>
      <c r="E288" s="4">
        <v>0.0</v>
      </c>
      <c r="F288" s="4">
        <v>0.0</v>
      </c>
      <c r="G288" s="4">
        <v>0.0</v>
      </c>
      <c r="H288" s="4">
        <v>0.0</v>
      </c>
      <c r="I288" s="4">
        <v>0.0</v>
      </c>
      <c r="J288" s="4">
        <v>0.0</v>
      </c>
      <c r="K288" s="4">
        <v>0.0</v>
      </c>
      <c r="L288" s="4">
        <v>0.0176976600928828</v>
      </c>
      <c r="M288" s="4">
        <v>0.00335467532178751</v>
      </c>
      <c r="N288" s="4">
        <v>0.0109563877747124</v>
      </c>
      <c r="O288" s="4">
        <v>0.0140190409476763</v>
      </c>
      <c r="P288" s="4">
        <v>0.0</v>
      </c>
      <c r="Q288" s="4">
        <v>0.00844429848856994</v>
      </c>
      <c r="R288" s="4">
        <v>0.0</v>
      </c>
      <c r="S288" s="4">
        <v>0.0</v>
      </c>
      <c r="T288" s="4">
        <v>0.0</v>
      </c>
      <c r="V288">
        <f t="shared" si="1"/>
        <v>5</v>
      </c>
    </row>
    <row r="289">
      <c r="A289" s="4" t="s">
        <v>309</v>
      </c>
      <c r="B289" s="4">
        <v>0.0</v>
      </c>
      <c r="C289" s="4">
        <v>0.0</v>
      </c>
      <c r="D289" s="4">
        <v>0.0</v>
      </c>
      <c r="E289" s="4">
        <v>0.0</v>
      </c>
      <c r="F289" s="4">
        <v>0.0</v>
      </c>
      <c r="G289" s="4">
        <v>0.0</v>
      </c>
      <c r="H289" s="4">
        <v>0.0</v>
      </c>
      <c r="I289" s="4">
        <v>0.0</v>
      </c>
      <c r="J289" s="4">
        <v>0.0</v>
      </c>
      <c r="K289" s="4">
        <v>0.0</v>
      </c>
      <c r="L289" s="4">
        <v>0.00608422476832194</v>
      </c>
      <c r="M289" s="4">
        <v>0.0113049163257003</v>
      </c>
      <c r="N289" s="4">
        <v>0.00544971955438486</v>
      </c>
      <c r="O289" s="4">
        <v>0.00799946292235855</v>
      </c>
      <c r="P289" s="4">
        <v>0.0</v>
      </c>
      <c r="Q289" s="4">
        <v>0.0</v>
      </c>
      <c r="R289" s="4">
        <v>0.0</v>
      </c>
      <c r="S289" s="4">
        <v>0.0</v>
      </c>
      <c r="T289" s="4">
        <v>0.00551048973041653</v>
      </c>
      <c r="U289" s="5" t="s">
        <v>22</v>
      </c>
      <c r="V289">
        <f t="shared" si="1"/>
        <v>5</v>
      </c>
    </row>
    <row r="290">
      <c r="A290" s="4" t="s">
        <v>310</v>
      </c>
      <c r="B290" s="4">
        <v>0.0</v>
      </c>
      <c r="C290" s="4">
        <v>0.0</v>
      </c>
      <c r="D290" s="4">
        <v>0.0</v>
      </c>
      <c r="E290" s="4">
        <v>0.0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0.0</v>
      </c>
      <c r="L290" s="4">
        <v>0.00609820278782566</v>
      </c>
      <c r="M290" s="4">
        <v>0.00534882134943715</v>
      </c>
      <c r="N290" s="4">
        <v>0.0</v>
      </c>
      <c r="O290" s="4">
        <v>0.0054452966177408</v>
      </c>
      <c r="P290" s="4">
        <v>0.0</v>
      </c>
      <c r="Q290" s="4">
        <v>0.0</v>
      </c>
      <c r="R290" s="4">
        <v>0.0</v>
      </c>
      <c r="S290" s="4">
        <v>0.0</v>
      </c>
      <c r="T290" s="4">
        <v>0.0</v>
      </c>
      <c r="V290">
        <f t="shared" si="1"/>
        <v>3</v>
      </c>
    </row>
    <row r="291">
      <c r="A291" s="4" t="s">
        <v>311</v>
      </c>
      <c r="B291" s="4">
        <v>0.0</v>
      </c>
      <c r="C291" s="4">
        <v>0.0</v>
      </c>
      <c r="D291" s="4">
        <v>0.0</v>
      </c>
      <c r="E291" s="4">
        <v>0.0</v>
      </c>
      <c r="F291" s="4">
        <v>0.0</v>
      </c>
      <c r="G291" s="4">
        <v>0.0</v>
      </c>
      <c r="H291" s="4">
        <v>0.0</v>
      </c>
      <c r="I291" s="4">
        <v>0.0</v>
      </c>
      <c r="J291" s="4">
        <v>0.0</v>
      </c>
      <c r="K291" s="4">
        <v>0.0</v>
      </c>
      <c r="L291" s="4">
        <v>0.00609082057441943</v>
      </c>
      <c r="M291" s="4">
        <v>0.00674937585544984</v>
      </c>
      <c r="N291" s="4">
        <v>0.0</v>
      </c>
      <c r="O291" s="4">
        <v>0.0034337896584447</v>
      </c>
      <c r="P291" s="4">
        <v>0.0</v>
      </c>
      <c r="Q291" s="4">
        <v>0.0</v>
      </c>
      <c r="R291" s="4">
        <v>0.0</v>
      </c>
      <c r="S291" s="4">
        <v>0.0</v>
      </c>
      <c r="T291" s="4">
        <v>0.0</v>
      </c>
      <c r="V291">
        <f t="shared" si="1"/>
        <v>3</v>
      </c>
    </row>
    <row r="292">
      <c r="A292" s="4" t="s">
        <v>312</v>
      </c>
      <c r="B292" s="4">
        <v>0.0</v>
      </c>
      <c r="C292" s="4">
        <v>0.0</v>
      </c>
      <c r="D292" s="4">
        <v>0.0</v>
      </c>
      <c r="E292" s="4">
        <v>0.0</v>
      </c>
      <c r="F292" s="4">
        <v>0.0</v>
      </c>
      <c r="G292" s="4">
        <v>0.0</v>
      </c>
      <c r="H292" s="4">
        <v>0.0</v>
      </c>
      <c r="I292" s="4">
        <v>0.0</v>
      </c>
      <c r="J292" s="4">
        <v>0.00516226701496191</v>
      </c>
      <c r="K292" s="4">
        <v>0.0</v>
      </c>
      <c r="L292" s="4">
        <v>0.00608773715910341</v>
      </c>
      <c r="M292" s="4">
        <v>0.00336864222826679</v>
      </c>
      <c r="N292" s="4">
        <v>0.00343746699651524</v>
      </c>
      <c r="O292" s="4">
        <v>0.00544310186341471</v>
      </c>
      <c r="P292" s="4">
        <v>0.0</v>
      </c>
      <c r="Q292" s="4">
        <v>0.00363588088673664</v>
      </c>
      <c r="R292" s="4">
        <v>0.0</v>
      </c>
      <c r="S292" s="4">
        <v>0.0</v>
      </c>
      <c r="T292" s="4">
        <v>0.0</v>
      </c>
      <c r="V292">
        <f t="shared" si="1"/>
        <v>6</v>
      </c>
    </row>
    <row r="293">
      <c r="A293" s="4" t="s">
        <v>313</v>
      </c>
      <c r="B293" s="4">
        <v>0.0</v>
      </c>
      <c r="C293" s="4">
        <v>0.0</v>
      </c>
      <c r="D293" s="4">
        <v>0.00493426247110318</v>
      </c>
      <c r="E293" s="4">
        <v>0.0</v>
      </c>
      <c r="F293" s="4">
        <v>0.0</v>
      </c>
      <c r="G293" s="4">
        <v>0.0</v>
      </c>
      <c r="H293" s="4">
        <v>0.0</v>
      </c>
      <c r="I293" s="4">
        <v>0.0</v>
      </c>
      <c r="J293" s="4">
        <v>0.0</v>
      </c>
      <c r="K293" s="4">
        <v>0.0</v>
      </c>
      <c r="L293" s="4">
        <v>0.0149897038943505</v>
      </c>
      <c r="M293" s="4">
        <v>0.0130174522137512</v>
      </c>
      <c r="N293" s="4">
        <v>0.00963668462114943</v>
      </c>
      <c r="O293" s="4">
        <v>0.0174155852069426</v>
      </c>
      <c r="P293" s="4">
        <v>0.0</v>
      </c>
      <c r="Q293" s="4">
        <v>0.010936855856746</v>
      </c>
      <c r="R293" s="4">
        <v>0.0</v>
      </c>
      <c r="S293" s="4">
        <v>0.0</v>
      </c>
      <c r="T293" s="4">
        <v>0.0</v>
      </c>
      <c r="V293">
        <f t="shared" si="1"/>
        <v>6</v>
      </c>
    </row>
    <row r="294">
      <c r="A294" s="4" t="s">
        <v>314</v>
      </c>
      <c r="B294" s="4">
        <v>0.0</v>
      </c>
      <c r="C294" s="4">
        <v>0.0</v>
      </c>
      <c r="D294" s="4">
        <v>0.0</v>
      </c>
      <c r="E294" s="4">
        <v>0.0</v>
      </c>
      <c r="F294" s="4">
        <v>0.0</v>
      </c>
      <c r="G294" s="4">
        <v>0.0</v>
      </c>
      <c r="H294" s="4">
        <v>0.0</v>
      </c>
      <c r="I294" s="4">
        <v>0.0</v>
      </c>
      <c r="J294" s="4">
        <v>0.0</v>
      </c>
      <c r="K294" s="4">
        <v>0.0</v>
      </c>
      <c r="L294" s="4">
        <v>0.0129666572963826</v>
      </c>
      <c r="M294" s="4">
        <v>0.0133244957562367</v>
      </c>
      <c r="N294" s="4">
        <v>0.0120239311569268</v>
      </c>
      <c r="O294" s="4">
        <v>0.0161689150235168</v>
      </c>
      <c r="P294" s="4">
        <v>0.0</v>
      </c>
      <c r="Q294" s="4">
        <v>0.00361960714552327</v>
      </c>
      <c r="R294" s="4">
        <v>0.0</v>
      </c>
      <c r="S294" s="4">
        <v>0.0</v>
      </c>
      <c r="T294" s="4">
        <v>0.0</v>
      </c>
      <c r="V294">
        <f t="shared" si="1"/>
        <v>5</v>
      </c>
    </row>
    <row r="295">
      <c r="A295" s="4" t="s">
        <v>315</v>
      </c>
      <c r="B295" s="4">
        <v>0.0282190693368173</v>
      </c>
      <c r="C295" s="4">
        <v>0.0</v>
      </c>
      <c r="D295" s="4">
        <v>0.0</v>
      </c>
      <c r="E295" s="4">
        <v>0.0</v>
      </c>
      <c r="F295" s="4">
        <v>0.0</v>
      </c>
      <c r="G295" s="4">
        <v>0.0</v>
      </c>
      <c r="H295" s="4">
        <v>0.0</v>
      </c>
      <c r="I295" s="4">
        <v>0.0</v>
      </c>
      <c r="J295" s="4">
        <v>0.0</v>
      </c>
      <c r="K295" s="4">
        <v>0.0</v>
      </c>
      <c r="L295" s="4">
        <v>0.0262706771330021</v>
      </c>
      <c r="M295" s="4">
        <v>0.0</v>
      </c>
      <c r="N295" s="4">
        <v>0.0</v>
      </c>
      <c r="O295" s="4">
        <v>0.0143079908183912</v>
      </c>
      <c r="P295" s="4">
        <v>0.018841527683171</v>
      </c>
      <c r="Q295" s="4">
        <v>0.0193058752801433</v>
      </c>
      <c r="R295" s="4">
        <v>0.0</v>
      </c>
      <c r="S295" s="4">
        <v>0.0</v>
      </c>
      <c r="T295" s="4">
        <v>0.0</v>
      </c>
      <c r="V295">
        <f t="shared" si="1"/>
        <v>5</v>
      </c>
    </row>
    <row r="296">
      <c r="A296" s="4" t="s">
        <v>316</v>
      </c>
      <c r="B296" s="4">
        <v>0.00901234851211755</v>
      </c>
      <c r="C296" s="4">
        <v>0.0110054841334997</v>
      </c>
      <c r="D296" s="4">
        <v>0.0</v>
      </c>
      <c r="E296" s="4">
        <v>0.0</v>
      </c>
      <c r="F296" s="4">
        <v>0.0</v>
      </c>
      <c r="G296" s="4">
        <v>0.00980528862347075</v>
      </c>
      <c r="H296" s="4">
        <v>0.0</v>
      </c>
      <c r="I296" s="4">
        <v>0.0</v>
      </c>
      <c r="J296" s="4">
        <v>0.0</v>
      </c>
      <c r="K296" s="4">
        <v>0.0</v>
      </c>
      <c r="L296" s="4">
        <v>0.0221982224829134</v>
      </c>
      <c r="M296" s="4">
        <v>0.00328213901551911</v>
      </c>
      <c r="N296" s="4">
        <v>0.0</v>
      </c>
      <c r="O296" s="4">
        <v>0.0188334801028992</v>
      </c>
      <c r="P296" s="4">
        <v>0.0257820961748274</v>
      </c>
      <c r="Q296" s="4">
        <v>0.0156894551707724</v>
      </c>
      <c r="R296" s="4">
        <v>0.0</v>
      </c>
      <c r="S296" s="4">
        <v>0.0</v>
      </c>
      <c r="T296" s="4">
        <v>0.0126888926137462</v>
      </c>
      <c r="U296" s="5" t="s">
        <v>22</v>
      </c>
      <c r="V296">
        <f t="shared" si="1"/>
        <v>9</v>
      </c>
    </row>
    <row r="297">
      <c r="A297" s="4" t="s">
        <v>317</v>
      </c>
      <c r="B297" s="4">
        <v>0.0</v>
      </c>
      <c r="C297" s="4">
        <v>0.00550786394626149</v>
      </c>
      <c r="D297" s="4">
        <v>0.0</v>
      </c>
      <c r="E297" s="4">
        <v>0.0</v>
      </c>
      <c r="F297" s="4">
        <v>0.0</v>
      </c>
      <c r="G297" s="4">
        <v>0.0</v>
      </c>
      <c r="H297" s="4">
        <v>0.0</v>
      </c>
      <c r="I297" s="4">
        <v>0.0</v>
      </c>
      <c r="J297" s="4">
        <v>0.0</v>
      </c>
      <c r="K297" s="4">
        <v>0.0</v>
      </c>
      <c r="L297" s="4">
        <v>0.0136153145351108</v>
      </c>
      <c r="M297" s="4">
        <v>0.0</v>
      </c>
      <c r="N297" s="4">
        <v>0.0</v>
      </c>
      <c r="O297" s="4">
        <v>0.00543874874349916</v>
      </c>
      <c r="P297" s="4">
        <v>0.00718204285796659</v>
      </c>
      <c r="Q297" s="4">
        <v>0.00729064867653871</v>
      </c>
      <c r="R297" s="4">
        <v>0.0</v>
      </c>
      <c r="S297" s="4">
        <v>0.0</v>
      </c>
      <c r="T297" s="4">
        <v>0.0</v>
      </c>
      <c r="V297">
        <f t="shared" si="1"/>
        <v>5</v>
      </c>
    </row>
    <row r="298">
      <c r="A298" s="4" t="s">
        <v>318</v>
      </c>
      <c r="B298" s="4">
        <v>0.0</v>
      </c>
      <c r="C298" s="4">
        <v>0.0</v>
      </c>
      <c r="D298" s="4">
        <v>0.0</v>
      </c>
      <c r="E298" s="4">
        <v>0.0</v>
      </c>
      <c r="F298" s="4">
        <v>0.0</v>
      </c>
      <c r="G298" s="4">
        <v>0.0</v>
      </c>
      <c r="H298" s="4">
        <v>0.0</v>
      </c>
      <c r="I298" s="4">
        <v>0.0</v>
      </c>
      <c r="J298" s="4">
        <v>0.0</v>
      </c>
      <c r="K298" s="4">
        <v>0.0</v>
      </c>
      <c r="L298" s="4">
        <v>0.0100177810046962</v>
      </c>
      <c r="M298" s="4">
        <v>0.0</v>
      </c>
      <c r="N298" s="4">
        <v>0.0</v>
      </c>
      <c r="O298" s="4">
        <v>0.00343231463438647</v>
      </c>
      <c r="P298" s="4">
        <v>0.00358634536768605</v>
      </c>
      <c r="Q298" s="4">
        <v>0.00363615982059192</v>
      </c>
      <c r="R298" s="4">
        <v>0.0</v>
      </c>
      <c r="S298" s="4">
        <v>0.0</v>
      </c>
      <c r="T298" s="4">
        <v>0.0</v>
      </c>
      <c r="V298">
        <f t="shared" si="1"/>
        <v>4</v>
      </c>
    </row>
    <row r="299">
      <c r="A299" s="4" t="s">
        <v>319</v>
      </c>
      <c r="B299" s="4">
        <v>0.0</v>
      </c>
      <c r="C299" s="4">
        <v>0.0</v>
      </c>
      <c r="D299" s="4">
        <v>0.0</v>
      </c>
      <c r="E299" s="4">
        <v>0.0</v>
      </c>
      <c r="F299" s="4">
        <v>0.0</v>
      </c>
      <c r="G299" s="4">
        <v>0.0</v>
      </c>
      <c r="H299" s="4">
        <v>0.0</v>
      </c>
      <c r="I299" s="4">
        <v>0.0</v>
      </c>
      <c r="J299" s="4">
        <v>0.0</v>
      </c>
      <c r="K299" s="4">
        <v>0.0</v>
      </c>
      <c r="L299" s="4">
        <v>0.0308650118518098</v>
      </c>
      <c r="M299" s="4">
        <v>0.012042638864265</v>
      </c>
      <c r="N299" s="4">
        <v>0.0</v>
      </c>
      <c r="O299" s="4">
        <v>0.014122640146593</v>
      </c>
      <c r="P299" s="4">
        <v>0.00995132933875562</v>
      </c>
      <c r="Q299" s="4">
        <v>0.0108048374921169</v>
      </c>
      <c r="R299" s="4">
        <v>0.00609946496756758</v>
      </c>
      <c r="S299" s="4">
        <v>0.0</v>
      </c>
      <c r="T299" s="4">
        <v>0.0</v>
      </c>
      <c r="V299">
        <f t="shared" si="1"/>
        <v>6</v>
      </c>
    </row>
    <row r="300">
      <c r="A300" s="4" t="s">
        <v>320</v>
      </c>
      <c r="B300" s="4">
        <v>0.0</v>
      </c>
      <c r="C300" s="4">
        <v>0.0</v>
      </c>
      <c r="D300" s="4">
        <v>0.0</v>
      </c>
      <c r="E300" s="4">
        <v>0.0</v>
      </c>
      <c r="F300" s="4">
        <v>0.0</v>
      </c>
      <c r="G300" s="4">
        <v>0.0</v>
      </c>
      <c r="H300" s="4">
        <v>0.0</v>
      </c>
      <c r="I300" s="4">
        <v>0.0</v>
      </c>
      <c r="J300" s="4">
        <v>0.0</v>
      </c>
      <c r="K300" s="4">
        <v>0.0</v>
      </c>
      <c r="L300" s="4">
        <v>0.0908414807033223</v>
      </c>
      <c r="M300" s="4">
        <v>0.023581948497427</v>
      </c>
      <c r="N300" s="4">
        <v>0.011849902457277</v>
      </c>
      <c r="O300" s="4">
        <v>0.0204655555482178</v>
      </c>
      <c r="P300" s="4">
        <v>0.0177272297994349</v>
      </c>
      <c r="Q300" s="4">
        <v>0.0125652710046648</v>
      </c>
      <c r="R300" s="4">
        <v>0.0</v>
      </c>
      <c r="S300" s="4">
        <v>0.0</v>
      </c>
      <c r="T300" s="4">
        <v>0.0</v>
      </c>
      <c r="V300">
        <f t="shared" si="1"/>
        <v>6</v>
      </c>
    </row>
    <row r="301">
      <c r="A301" s="4" t="s">
        <v>321</v>
      </c>
      <c r="B301" s="4">
        <v>0.0</v>
      </c>
      <c r="C301" s="4">
        <v>0.0</v>
      </c>
      <c r="D301" s="4">
        <v>0.0</v>
      </c>
      <c r="E301" s="4">
        <v>0.0</v>
      </c>
      <c r="F301" s="4">
        <v>0.0</v>
      </c>
      <c r="G301" s="4">
        <v>0.0</v>
      </c>
      <c r="H301" s="4">
        <v>0.0</v>
      </c>
      <c r="I301" s="4">
        <v>0.0</v>
      </c>
      <c r="J301" s="4">
        <v>0.0</v>
      </c>
      <c r="K301" s="4">
        <v>0.0</v>
      </c>
      <c r="L301" s="4">
        <v>0.0185802214741388</v>
      </c>
      <c r="M301" s="4">
        <v>0.00335440921294677</v>
      </c>
      <c r="N301" s="4">
        <v>0.00342294318629493</v>
      </c>
      <c r="O301" s="4">
        <v>0.00885636773305044</v>
      </c>
      <c r="P301" s="4">
        <v>0.00357091857402378</v>
      </c>
      <c r="Q301" s="4">
        <v>0.00574872148363107</v>
      </c>
      <c r="R301" s="4">
        <v>0.0</v>
      </c>
      <c r="S301" s="4">
        <v>0.0</v>
      </c>
      <c r="T301" s="4">
        <v>0.0</v>
      </c>
      <c r="V301">
        <f t="shared" si="1"/>
        <v>6</v>
      </c>
    </row>
    <row r="302">
      <c r="A302" s="4" t="s">
        <v>322</v>
      </c>
      <c r="B302" s="4">
        <v>0.0</v>
      </c>
      <c r="C302" s="4">
        <v>0.0</v>
      </c>
      <c r="D302" s="4">
        <v>0.0</v>
      </c>
      <c r="E302" s="4">
        <v>0.0137541765387626</v>
      </c>
      <c r="F302" s="4">
        <v>0.0</v>
      </c>
      <c r="G302" s="4">
        <v>0.0</v>
      </c>
      <c r="H302" s="4">
        <v>0.0</v>
      </c>
      <c r="I302" s="4">
        <v>0.0</v>
      </c>
      <c r="J302" s="4">
        <v>0.0</v>
      </c>
      <c r="K302" s="4">
        <v>0.0</v>
      </c>
      <c r="L302" s="4">
        <v>0.0593301506307167</v>
      </c>
      <c r="M302" s="4">
        <v>0.0146967064281024</v>
      </c>
      <c r="N302" s="4">
        <v>0.0121331421449437</v>
      </c>
      <c r="O302" s="4">
        <v>0.0252899347769986</v>
      </c>
      <c r="P302" s="4">
        <v>0.00772718360957358</v>
      </c>
      <c r="Q302" s="4">
        <v>0.0189516420299555</v>
      </c>
      <c r="R302" s="4">
        <v>0.00361642608180395</v>
      </c>
      <c r="S302" s="4">
        <v>0.0</v>
      </c>
      <c r="T302" s="4">
        <v>0.0</v>
      </c>
      <c r="V302">
        <f t="shared" si="1"/>
        <v>8</v>
      </c>
    </row>
    <row r="303">
      <c r="A303" s="4" t="s">
        <v>323</v>
      </c>
      <c r="B303" s="4">
        <v>0.0</v>
      </c>
      <c r="C303" s="4">
        <v>0.0</v>
      </c>
      <c r="D303" s="4">
        <v>0.0</v>
      </c>
      <c r="E303" s="4">
        <v>0.0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4">
        <v>0.0</v>
      </c>
      <c r="L303" s="4">
        <v>0.0198866312655106</v>
      </c>
      <c r="M303" s="4">
        <v>0.0107658875512302</v>
      </c>
      <c r="N303" s="4">
        <v>0.0</v>
      </c>
      <c r="O303" s="4">
        <v>0.0</v>
      </c>
      <c r="P303" s="4">
        <v>0.00567120560545787</v>
      </c>
      <c r="Q303" s="4">
        <v>0.00362500918993896</v>
      </c>
      <c r="R303" s="4">
        <v>0.0</v>
      </c>
      <c r="S303" s="4">
        <v>0.0</v>
      </c>
      <c r="T303" s="4">
        <v>0.0</v>
      </c>
      <c r="U303" s="5" t="s">
        <v>22</v>
      </c>
      <c r="V303">
        <f t="shared" si="1"/>
        <v>4</v>
      </c>
    </row>
    <row r="304">
      <c r="A304" s="4" t="s">
        <v>324</v>
      </c>
      <c r="B304" s="4">
        <v>0.0</v>
      </c>
      <c r="C304" s="4">
        <v>0.0</v>
      </c>
      <c r="D304" s="4">
        <v>0.0</v>
      </c>
      <c r="E304" s="4">
        <v>0.0</v>
      </c>
      <c r="F304" s="4">
        <v>0.0</v>
      </c>
      <c r="G304" s="4">
        <v>0.0</v>
      </c>
      <c r="H304" s="4">
        <v>0.0</v>
      </c>
      <c r="I304" s="4">
        <v>0.0</v>
      </c>
      <c r="J304" s="4">
        <v>0.0</v>
      </c>
      <c r="K304" s="4">
        <v>0.0</v>
      </c>
      <c r="L304" s="4">
        <v>0.0168764418748719</v>
      </c>
      <c r="M304" s="4">
        <v>0.00532855581654</v>
      </c>
      <c r="N304" s="4">
        <v>0.0</v>
      </c>
      <c r="O304" s="4">
        <v>0.00342301781655181</v>
      </c>
      <c r="P304" s="4">
        <v>0.0113985251349798</v>
      </c>
      <c r="Q304" s="4">
        <v>0.00362631086469169</v>
      </c>
      <c r="R304" s="4">
        <v>0.0</v>
      </c>
      <c r="S304" s="4">
        <v>0.0</v>
      </c>
      <c r="T304" s="4">
        <v>0.0</v>
      </c>
      <c r="V304">
        <f t="shared" si="1"/>
        <v>5</v>
      </c>
    </row>
    <row r="305">
      <c r="A305" s="4" t="s">
        <v>325</v>
      </c>
      <c r="B305" s="4">
        <v>0.0</v>
      </c>
      <c r="C305" s="4">
        <v>0.0</v>
      </c>
      <c r="D305" s="4">
        <v>0.0</v>
      </c>
      <c r="E305" s="4">
        <v>0.0</v>
      </c>
      <c r="F305" s="4">
        <v>0.0</v>
      </c>
      <c r="G305" s="4">
        <v>0.0</v>
      </c>
      <c r="H305" s="4">
        <v>0.0</v>
      </c>
      <c r="I305" s="4">
        <v>0.0</v>
      </c>
      <c r="J305" s="4">
        <v>0.0</v>
      </c>
      <c r="K305" s="4">
        <v>0.0</v>
      </c>
      <c r="L305" s="4">
        <v>0.0108713013542208</v>
      </c>
      <c r="M305" s="4">
        <v>0.00674525037310546</v>
      </c>
      <c r="N305" s="4">
        <v>0.0</v>
      </c>
      <c r="O305" s="4">
        <v>0.0</v>
      </c>
      <c r="P305" s="4">
        <v>0.00719235070171124</v>
      </c>
      <c r="Q305" s="4">
        <v>0.00363549892818606</v>
      </c>
      <c r="R305" s="4">
        <v>0.0</v>
      </c>
      <c r="S305" s="4">
        <v>0.0</v>
      </c>
      <c r="T305" s="4">
        <v>0.0</v>
      </c>
      <c r="V305">
        <f t="shared" si="1"/>
        <v>4</v>
      </c>
    </row>
    <row r="306">
      <c r="A306" s="4" t="s">
        <v>326</v>
      </c>
      <c r="B306" s="4">
        <v>0.0</v>
      </c>
      <c r="C306" s="4">
        <v>0.0</v>
      </c>
      <c r="D306" s="4">
        <v>0.0</v>
      </c>
      <c r="E306" s="4">
        <v>0.0</v>
      </c>
      <c r="F306" s="4">
        <v>0.0141170451861136</v>
      </c>
      <c r="G306" s="4">
        <v>0.0</v>
      </c>
      <c r="H306" s="4">
        <v>0.00478069200430022</v>
      </c>
      <c r="I306" s="4">
        <v>0.0</v>
      </c>
      <c r="J306" s="4">
        <v>0.0</v>
      </c>
      <c r="K306" s="4">
        <v>0.0</v>
      </c>
      <c r="L306" s="4">
        <v>0.0293852978492545</v>
      </c>
      <c r="M306" s="4">
        <v>0.0139017156427046</v>
      </c>
      <c r="N306" s="4">
        <v>0.0164442042934099</v>
      </c>
      <c r="O306" s="4">
        <v>0.0128776238896438</v>
      </c>
      <c r="P306" s="4">
        <v>0.0274278464479734</v>
      </c>
      <c r="Q306" s="4">
        <v>0.014308994851325</v>
      </c>
      <c r="R306" s="4">
        <v>0.0</v>
      </c>
      <c r="S306" s="4">
        <v>0.0131509879996558</v>
      </c>
      <c r="T306" s="4">
        <v>0.0</v>
      </c>
      <c r="V306">
        <f t="shared" si="1"/>
        <v>9</v>
      </c>
    </row>
    <row r="307">
      <c r="A307" s="4" t="s">
        <v>327</v>
      </c>
      <c r="B307" s="4">
        <v>0.0</v>
      </c>
      <c r="C307" s="4">
        <v>0.0</v>
      </c>
      <c r="D307" s="4">
        <v>0.0</v>
      </c>
      <c r="E307" s="4">
        <v>0.00354522798693131</v>
      </c>
      <c r="F307" s="4">
        <v>0.0</v>
      </c>
      <c r="G307" s="4">
        <v>0.0</v>
      </c>
      <c r="H307" s="4">
        <v>0.0</v>
      </c>
      <c r="I307" s="4">
        <v>0.0</v>
      </c>
      <c r="J307" s="4">
        <v>0.0</v>
      </c>
      <c r="K307" s="4">
        <v>0.0</v>
      </c>
      <c r="L307" s="4">
        <v>0.0714020989297791</v>
      </c>
      <c r="M307" s="4">
        <v>0.0385930150768559</v>
      </c>
      <c r="N307" s="4">
        <v>0.0349888162217004</v>
      </c>
      <c r="O307" s="4">
        <v>0.0164204770633288</v>
      </c>
      <c r="P307" s="4">
        <v>0.0361015138267608</v>
      </c>
      <c r="Q307" s="4">
        <v>0.0225144258825764</v>
      </c>
      <c r="R307" s="4">
        <v>0.0126978505540962</v>
      </c>
      <c r="S307" s="4">
        <v>0.0147359518259222</v>
      </c>
      <c r="T307" s="4">
        <v>0.0248676382250818</v>
      </c>
      <c r="V307">
        <f t="shared" si="1"/>
        <v>10</v>
      </c>
    </row>
    <row r="308">
      <c r="A308" s="4" t="s">
        <v>328</v>
      </c>
      <c r="B308" s="4">
        <v>0.0</v>
      </c>
      <c r="C308" s="4">
        <v>0.00804390610550292</v>
      </c>
      <c r="D308" s="4">
        <v>0.0</v>
      </c>
      <c r="E308" s="4">
        <v>0.0</v>
      </c>
      <c r="F308" s="4">
        <v>0.0</v>
      </c>
      <c r="G308" s="4">
        <v>0.0</v>
      </c>
      <c r="H308" s="4">
        <v>0.0</v>
      </c>
      <c r="I308" s="4">
        <v>0.0</v>
      </c>
      <c r="J308" s="4">
        <v>0.0</v>
      </c>
      <c r="K308" s="4">
        <v>0.0</v>
      </c>
      <c r="L308" s="4">
        <v>0.0444099809166675</v>
      </c>
      <c r="M308" s="4">
        <v>0.0284981599368362</v>
      </c>
      <c r="N308" s="4">
        <v>0.0298902700136075</v>
      </c>
      <c r="O308" s="4">
        <v>0.0182946366056692</v>
      </c>
      <c r="P308" s="4">
        <v>0.0213675237554352</v>
      </c>
      <c r="Q308" s="4">
        <v>0.019349207623499</v>
      </c>
      <c r="R308" s="4">
        <v>0.016219708586912</v>
      </c>
      <c r="S308" s="4">
        <v>0.0</v>
      </c>
      <c r="T308" s="4">
        <v>0.0</v>
      </c>
      <c r="V308">
        <f t="shared" si="1"/>
        <v>8</v>
      </c>
    </row>
    <row r="309">
      <c r="A309" s="4" t="s">
        <v>329</v>
      </c>
      <c r="B309" s="4">
        <v>0.0</v>
      </c>
      <c r="C309" s="4">
        <v>0.0</v>
      </c>
      <c r="D309" s="4">
        <v>0.0</v>
      </c>
      <c r="E309" s="4">
        <v>0.0</v>
      </c>
      <c r="F309" s="4">
        <v>0.0</v>
      </c>
      <c r="G309" s="4">
        <v>0.0</v>
      </c>
      <c r="H309" s="4">
        <v>0.0</v>
      </c>
      <c r="I309" s="4">
        <v>0.0</v>
      </c>
      <c r="J309" s="4">
        <v>0.0</v>
      </c>
      <c r="K309" s="4">
        <v>0.0</v>
      </c>
      <c r="L309" s="4">
        <v>0.00609876704470118</v>
      </c>
      <c r="M309" s="4">
        <v>0.0</v>
      </c>
      <c r="N309" s="4">
        <v>0.0</v>
      </c>
      <c r="O309" s="4">
        <v>0.00343375289135996</v>
      </c>
      <c r="P309" s="4">
        <v>0.0</v>
      </c>
      <c r="Q309" s="4">
        <v>0.00363768349565547</v>
      </c>
      <c r="R309" s="4">
        <v>0.0</v>
      </c>
      <c r="S309" s="4">
        <v>0.0</v>
      </c>
      <c r="T309" s="4">
        <v>0.0</v>
      </c>
      <c r="V309">
        <f t="shared" si="1"/>
        <v>3</v>
      </c>
    </row>
    <row r="310">
      <c r="A310" s="4" t="s">
        <v>330</v>
      </c>
      <c r="B310" s="4">
        <v>0.0</v>
      </c>
      <c r="C310" s="4">
        <v>0.0</v>
      </c>
      <c r="D310" s="4">
        <v>0.0</v>
      </c>
      <c r="E310" s="4">
        <v>0.0</v>
      </c>
      <c r="F310" s="4">
        <v>0.0</v>
      </c>
      <c r="G310" s="4">
        <v>0.0</v>
      </c>
      <c r="H310" s="4">
        <v>0.0</v>
      </c>
      <c r="I310" s="4">
        <v>0.0</v>
      </c>
      <c r="J310" s="4">
        <v>0.0</v>
      </c>
      <c r="K310" s="4">
        <v>0.0</v>
      </c>
      <c r="L310" s="4">
        <v>0.00770330992762326</v>
      </c>
      <c r="M310" s="4">
        <v>0.0</v>
      </c>
      <c r="N310" s="4">
        <v>0.0</v>
      </c>
      <c r="O310" s="4">
        <v>0.00544556205436438</v>
      </c>
      <c r="P310" s="4">
        <v>0.0</v>
      </c>
      <c r="Q310" s="4">
        <v>0.011041032323701</v>
      </c>
      <c r="R310" s="4">
        <v>0.0</v>
      </c>
      <c r="S310" s="4">
        <v>0.0</v>
      </c>
      <c r="T310" s="4">
        <v>0.0</v>
      </c>
      <c r="U310" s="5" t="s">
        <v>22</v>
      </c>
      <c r="V310">
        <f t="shared" si="1"/>
        <v>3</v>
      </c>
    </row>
    <row r="311">
      <c r="A311" s="4" t="s">
        <v>331</v>
      </c>
      <c r="B311" s="4">
        <v>0.0</v>
      </c>
      <c r="C311" s="4">
        <v>0.0</v>
      </c>
      <c r="D311" s="4">
        <v>0.0</v>
      </c>
      <c r="E311" s="4">
        <v>0.0</v>
      </c>
      <c r="F311" s="4">
        <v>0.0</v>
      </c>
      <c r="G311" s="4">
        <v>0.0</v>
      </c>
      <c r="H311" s="4">
        <v>0.0</v>
      </c>
      <c r="I311" s="4">
        <v>0.0</v>
      </c>
      <c r="J311" s="4">
        <v>0.0</v>
      </c>
      <c r="K311" s="4">
        <v>0.0</v>
      </c>
      <c r="L311" s="4">
        <v>0.0122482807503534</v>
      </c>
      <c r="M311" s="4">
        <v>0.0</v>
      </c>
      <c r="N311" s="4">
        <v>0.0</v>
      </c>
      <c r="O311" s="4">
        <v>0.00968077628607559</v>
      </c>
      <c r="P311" s="4">
        <v>0.0</v>
      </c>
      <c r="Q311" s="4">
        <v>0.0122015696785649</v>
      </c>
      <c r="R311" s="4">
        <v>0.0</v>
      </c>
      <c r="S311" s="4">
        <v>0.0</v>
      </c>
      <c r="T311" s="4">
        <v>0.0</v>
      </c>
      <c r="V311">
        <f t="shared" si="1"/>
        <v>3</v>
      </c>
    </row>
    <row r="312">
      <c r="A312" s="4" t="s">
        <v>332</v>
      </c>
      <c r="B312" s="4">
        <v>0.0</v>
      </c>
      <c r="C312" s="4">
        <v>0.0</v>
      </c>
      <c r="D312" s="4">
        <v>0.0</v>
      </c>
      <c r="E312" s="4">
        <v>0.0</v>
      </c>
      <c r="F312" s="4">
        <v>0.0</v>
      </c>
      <c r="G312" s="4">
        <v>0.0</v>
      </c>
      <c r="H312" s="4">
        <v>0.0</v>
      </c>
      <c r="I312" s="4">
        <v>0.01681420782104</v>
      </c>
      <c r="J312" s="4">
        <v>0.0</v>
      </c>
      <c r="K312" s="4">
        <v>0.0</v>
      </c>
      <c r="L312" s="4">
        <v>0.0180205019901042</v>
      </c>
      <c r="M312" s="4">
        <v>0.0141594696393334</v>
      </c>
      <c r="N312" s="4">
        <v>0.0</v>
      </c>
      <c r="O312" s="4">
        <v>0.0162913258484016</v>
      </c>
      <c r="P312" s="4">
        <v>0.0123010316273722</v>
      </c>
      <c r="Q312" s="4">
        <v>0.0201179969518638</v>
      </c>
      <c r="R312" s="4">
        <v>0.0</v>
      </c>
      <c r="S312" s="4">
        <v>0.0</v>
      </c>
      <c r="T312" s="4">
        <v>0.0155538367079847</v>
      </c>
      <c r="V312">
        <f t="shared" si="1"/>
        <v>7</v>
      </c>
    </row>
    <row r="313">
      <c r="A313" s="4" t="s">
        <v>333</v>
      </c>
      <c r="B313" s="4">
        <v>0.0</v>
      </c>
      <c r="C313" s="4">
        <v>0.0</v>
      </c>
      <c r="D313" s="4">
        <v>0.0</v>
      </c>
      <c r="E313" s="4">
        <v>0.0</v>
      </c>
      <c r="F313" s="4">
        <v>0.0</v>
      </c>
      <c r="G313" s="4">
        <v>0.0</v>
      </c>
      <c r="H313" s="4">
        <v>0.0</v>
      </c>
      <c r="I313" s="4">
        <v>0.00642863087593472</v>
      </c>
      <c r="J313" s="4">
        <v>0.0</v>
      </c>
      <c r="K313" s="4">
        <v>0.0</v>
      </c>
      <c r="L313" s="4">
        <v>0.0204807373132835</v>
      </c>
      <c r="M313" s="4">
        <v>0.0245463830438156</v>
      </c>
      <c r="N313" s="4">
        <v>0.00675794399854701</v>
      </c>
      <c r="O313" s="4">
        <v>0.0250616744713006</v>
      </c>
      <c r="P313" s="4">
        <v>0.0351872866299981</v>
      </c>
      <c r="Q313" s="4">
        <v>0.093123044490172</v>
      </c>
      <c r="R313" s="4">
        <v>0.0</v>
      </c>
      <c r="S313" s="4">
        <v>0.0</v>
      </c>
      <c r="T313" s="4">
        <v>0.00464102158735133</v>
      </c>
      <c r="V313">
        <f t="shared" si="1"/>
        <v>8</v>
      </c>
    </row>
    <row r="314">
      <c r="A314" s="4" t="s">
        <v>334</v>
      </c>
      <c r="B314" s="4">
        <v>0.0</v>
      </c>
      <c r="C314" s="4">
        <v>0.0</v>
      </c>
      <c r="D314" s="4">
        <v>0.0</v>
      </c>
      <c r="E314" s="4">
        <v>0.0</v>
      </c>
      <c r="F314" s="4">
        <v>0.0</v>
      </c>
      <c r="G314" s="4">
        <v>0.0</v>
      </c>
      <c r="H314" s="4">
        <v>0.0</v>
      </c>
      <c r="I314" s="4">
        <v>0.0</v>
      </c>
      <c r="J314" s="4">
        <v>0.0</v>
      </c>
      <c r="K314" s="4">
        <v>0.0</v>
      </c>
      <c r="L314" s="4">
        <v>0.010792360401081</v>
      </c>
      <c r="M314" s="4">
        <v>0.00669627035900503</v>
      </c>
      <c r="N314" s="4">
        <v>0.0</v>
      </c>
      <c r="O314" s="4">
        <v>0.00884464140196229</v>
      </c>
      <c r="P314" s="4">
        <v>0.0114142720327016</v>
      </c>
      <c r="Q314" s="4">
        <v>0.0228310937439332</v>
      </c>
      <c r="R314" s="4">
        <v>0.0</v>
      </c>
      <c r="S314" s="4">
        <v>0.0</v>
      </c>
      <c r="T314" s="4">
        <v>0.0</v>
      </c>
      <c r="V314">
        <f t="shared" si="1"/>
        <v>5</v>
      </c>
    </row>
    <row r="315">
      <c r="A315" s="4" t="s">
        <v>335</v>
      </c>
      <c r="B315" s="4">
        <v>0.0</v>
      </c>
      <c r="C315" s="4">
        <v>0.0</v>
      </c>
      <c r="D315" s="4">
        <v>0.0</v>
      </c>
      <c r="E315" s="4">
        <v>0.0</v>
      </c>
      <c r="F315" s="4">
        <v>0.0</v>
      </c>
      <c r="G315" s="4">
        <v>0.0</v>
      </c>
      <c r="H315" s="4">
        <v>0.0</v>
      </c>
      <c r="I315" s="4">
        <v>0.0</v>
      </c>
      <c r="J315" s="4">
        <v>0.0</v>
      </c>
      <c r="K315" s="4">
        <v>0.0</v>
      </c>
      <c r="L315" s="4">
        <v>0.0228884892279039</v>
      </c>
      <c r="M315" s="4">
        <v>0.00527991989775285</v>
      </c>
      <c r="N315" s="4">
        <v>0.0</v>
      </c>
      <c r="O315" s="4">
        <v>0.00339177452619985</v>
      </c>
      <c r="P315" s="4">
        <v>0.0149703053811991</v>
      </c>
      <c r="Q315" s="4">
        <v>0.0191177683757236</v>
      </c>
      <c r="R315" s="4">
        <v>0.0</v>
      </c>
      <c r="S315" s="4">
        <v>0.0</v>
      </c>
      <c r="T315" s="4">
        <v>0.00544896526536491</v>
      </c>
      <c r="V315">
        <f t="shared" si="1"/>
        <v>6</v>
      </c>
    </row>
    <row r="316">
      <c r="A316" s="4" t="s">
        <v>336</v>
      </c>
      <c r="B316" s="4">
        <v>0.0</v>
      </c>
      <c r="C316" s="4">
        <v>0.0</v>
      </c>
      <c r="D316" s="4">
        <v>0.0</v>
      </c>
      <c r="E316" s="4">
        <v>0.0</v>
      </c>
      <c r="F316" s="4">
        <v>0.0</v>
      </c>
      <c r="G316" s="4">
        <v>0.0</v>
      </c>
      <c r="H316" s="4">
        <v>0.0</v>
      </c>
      <c r="I316" s="4">
        <v>0.0</v>
      </c>
      <c r="J316" s="4">
        <v>0.0</v>
      </c>
      <c r="K316" s="4">
        <v>0.0</v>
      </c>
      <c r="L316" s="4">
        <v>0.0154399725693812</v>
      </c>
      <c r="M316" s="4">
        <v>0.00944802302530297</v>
      </c>
      <c r="N316" s="4">
        <v>0.0</v>
      </c>
      <c r="O316" s="4">
        <v>0.00341788950433508</v>
      </c>
      <c r="P316" s="4">
        <v>0.0108213814641867</v>
      </c>
      <c r="Q316" s="4">
        <v>0.0166050162843959</v>
      </c>
      <c r="R316" s="4">
        <v>0.00390199930641943</v>
      </c>
      <c r="S316" s="4">
        <v>0.0</v>
      </c>
      <c r="T316" s="4">
        <v>0.0</v>
      </c>
      <c r="V316">
        <f t="shared" si="1"/>
        <v>6</v>
      </c>
    </row>
    <row r="317">
      <c r="A317" s="4" t="s">
        <v>337</v>
      </c>
      <c r="B317" s="4">
        <v>0.0</v>
      </c>
      <c r="C317" s="4">
        <v>0.0</v>
      </c>
      <c r="D317" s="4">
        <v>0.0</v>
      </c>
      <c r="E317" s="4">
        <v>0.0</v>
      </c>
      <c r="F317" s="4">
        <v>0.0</v>
      </c>
      <c r="G317" s="4">
        <v>0.0</v>
      </c>
      <c r="H317" s="4">
        <v>0.0</v>
      </c>
      <c r="I317" s="4">
        <v>0.0</v>
      </c>
      <c r="J317" s="4">
        <v>0.0</v>
      </c>
      <c r="K317" s="4">
        <v>0.0</v>
      </c>
      <c r="L317" s="4">
        <v>0.0159322745658589</v>
      </c>
      <c r="M317" s="4">
        <v>0.00942629327769637</v>
      </c>
      <c r="N317" s="4">
        <v>0.0</v>
      </c>
      <c r="O317" s="4">
        <v>0.00341002861364106</v>
      </c>
      <c r="P317" s="4">
        <v>0.00830747636110287</v>
      </c>
      <c r="Q317" s="4">
        <v>0.020472609013396</v>
      </c>
      <c r="R317" s="4">
        <v>0.0</v>
      </c>
      <c r="S317" s="4">
        <v>0.0</v>
      </c>
      <c r="T317" s="4">
        <v>0.0</v>
      </c>
      <c r="U317" s="5" t="s">
        <v>22</v>
      </c>
      <c r="V317">
        <f t="shared" si="1"/>
        <v>5</v>
      </c>
    </row>
    <row r="318">
      <c r="A318" s="4" t="s">
        <v>338</v>
      </c>
      <c r="B318" s="4">
        <v>0.0237079803339778</v>
      </c>
      <c r="C318" s="4">
        <v>0.0</v>
      </c>
      <c r="D318" s="4">
        <v>0.0162261258917023</v>
      </c>
      <c r="E318" s="4">
        <v>0.0</v>
      </c>
      <c r="F318" s="4">
        <v>0.0</v>
      </c>
      <c r="G318" s="4">
        <v>0.0</v>
      </c>
      <c r="H318" s="4">
        <v>0.0</v>
      </c>
      <c r="I318" s="4">
        <v>0.0</v>
      </c>
      <c r="J318" s="4">
        <v>0.0</v>
      </c>
      <c r="K318" s="4">
        <v>0.0</v>
      </c>
      <c r="L318" s="4">
        <v>0.0</v>
      </c>
      <c r="M318" s="4">
        <v>0.0125590865109158</v>
      </c>
      <c r="N318" s="4">
        <v>0.0</v>
      </c>
      <c r="O318" s="4">
        <v>0.0119012130285967</v>
      </c>
      <c r="P318" s="4">
        <v>0.00355261726274817</v>
      </c>
      <c r="Q318" s="4">
        <v>0.0</v>
      </c>
      <c r="R318" s="4">
        <v>0.0</v>
      </c>
      <c r="S318" s="4">
        <v>0.0</v>
      </c>
      <c r="T318" s="4">
        <v>0.0</v>
      </c>
      <c r="V318">
        <f t="shared" si="1"/>
        <v>5</v>
      </c>
    </row>
    <row r="319">
      <c r="A319" s="4" t="s">
        <v>339</v>
      </c>
      <c r="B319" s="4">
        <v>0.0092470261681035</v>
      </c>
      <c r="C319" s="4">
        <v>0.0</v>
      </c>
      <c r="D319" s="4">
        <v>0.0</v>
      </c>
      <c r="E319" s="4">
        <v>0.0</v>
      </c>
      <c r="F319" s="4">
        <v>0.0</v>
      </c>
      <c r="G319" s="4">
        <v>0.0</v>
      </c>
      <c r="H319" s="4">
        <v>0.0</v>
      </c>
      <c r="I319" s="4">
        <v>0.0</v>
      </c>
      <c r="J319" s="4">
        <v>0.0</v>
      </c>
      <c r="K319" s="4">
        <v>0.0</v>
      </c>
      <c r="L319" s="4">
        <v>0.0</v>
      </c>
      <c r="M319" s="4">
        <v>0.00675694951460876</v>
      </c>
      <c r="N319" s="4">
        <v>0.0</v>
      </c>
      <c r="O319" s="4">
        <v>0.00687822328293497</v>
      </c>
      <c r="P319" s="4">
        <v>0.0</v>
      </c>
      <c r="Q319" s="4">
        <v>0.0</v>
      </c>
      <c r="R319" s="4">
        <v>0.0</v>
      </c>
      <c r="S319" s="4">
        <v>0.0</v>
      </c>
      <c r="T319" s="4">
        <v>0.0</v>
      </c>
      <c r="V319">
        <f t="shared" si="1"/>
        <v>3</v>
      </c>
    </row>
    <row r="320">
      <c r="A320" s="4" t="s">
        <v>340</v>
      </c>
      <c r="B320" s="4">
        <v>0.0169406305512723</v>
      </c>
      <c r="C320" s="4">
        <v>0.00858189075102689</v>
      </c>
      <c r="D320" s="4">
        <v>0.0</v>
      </c>
      <c r="E320" s="4">
        <v>0.0067159959475826</v>
      </c>
      <c r="F320" s="4">
        <v>0.00590352088765199</v>
      </c>
      <c r="G320" s="4">
        <v>0.0</v>
      </c>
      <c r="H320" s="4">
        <v>0.0</v>
      </c>
      <c r="I320" s="4">
        <v>0.0</v>
      </c>
      <c r="J320" s="4">
        <v>0.0</v>
      </c>
      <c r="K320" s="4">
        <v>0.0096263428941191</v>
      </c>
      <c r="L320" s="4">
        <v>0.0</v>
      </c>
      <c r="M320" s="4">
        <v>0.0259168513938587</v>
      </c>
      <c r="N320" s="4">
        <v>0.0144387771436522</v>
      </c>
      <c r="O320" s="4">
        <v>0.026156792188779</v>
      </c>
      <c r="P320" s="4">
        <v>0.00550662710240446</v>
      </c>
      <c r="Q320" s="4">
        <v>0.0</v>
      </c>
      <c r="R320" s="4">
        <v>0.00603933585665128</v>
      </c>
      <c r="S320" s="4">
        <v>0.0</v>
      </c>
      <c r="T320" s="4">
        <v>0.00533765600052792</v>
      </c>
      <c r="V320">
        <f t="shared" si="1"/>
        <v>11</v>
      </c>
    </row>
    <row r="321">
      <c r="A321" s="4" t="s">
        <v>341</v>
      </c>
      <c r="B321" s="4">
        <v>0.00930574029217314</v>
      </c>
      <c r="C321" s="4">
        <v>0.0</v>
      </c>
      <c r="D321" s="4">
        <v>0.00495059108078605</v>
      </c>
      <c r="E321" s="4">
        <v>0.00435805914253236</v>
      </c>
      <c r="F321" s="4">
        <v>0.0</v>
      </c>
      <c r="G321" s="4">
        <v>0.0</v>
      </c>
      <c r="H321" s="4">
        <v>0.0</v>
      </c>
      <c r="I321" s="4">
        <v>0.0</v>
      </c>
      <c r="J321" s="4">
        <v>0.0</v>
      </c>
      <c r="K321" s="4">
        <v>0.0</v>
      </c>
      <c r="L321" s="4">
        <v>0.0</v>
      </c>
      <c r="M321" s="4">
        <v>0.00950223837616682</v>
      </c>
      <c r="N321" s="4">
        <v>0.0</v>
      </c>
      <c r="O321" s="4">
        <v>0.0115603345478453</v>
      </c>
      <c r="P321" s="4">
        <v>0.00567542899636517</v>
      </c>
      <c r="Q321" s="4">
        <v>0.0</v>
      </c>
      <c r="R321" s="4">
        <v>0.00390936042182972</v>
      </c>
      <c r="S321" s="4">
        <v>0.0</v>
      </c>
      <c r="T321" s="4">
        <v>0.0</v>
      </c>
      <c r="V321">
        <f t="shared" si="1"/>
        <v>7</v>
      </c>
    </row>
    <row r="322">
      <c r="A322" s="4" t="s">
        <v>342</v>
      </c>
      <c r="B322" s="4">
        <v>0.0</v>
      </c>
      <c r="C322" s="4">
        <v>0.0</v>
      </c>
      <c r="D322" s="4">
        <v>0.0</v>
      </c>
      <c r="E322" s="4">
        <v>0.0102782415507266</v>
      </c>
      <c r="F322" s="4">
        <v>0.0</v>
      </c>
      <c r="G322" s="4">
        <v>0.0</v>
      </c>
      <c r="H322" s="4">
        <v>0.0</v>
      </c>
      <c r="I322" s="4">
        <v>0.0</v>
      </c>
      <c r="J322" s="4">
        <v>0.0</v>
      </c>
      <c r="K322" s="4">
        <v>0.0</v>
      </c>
      <c r="L322" s="4">
        <v>0.00608045715222832</v>
      </c>
      <c r="M322" s="4">
        <v>0.00534027168199166</v>
      </c>
      <c r="N322" s="4">
        <v>0.0</v>
      </c>
      <c r="O322" s="4">
        <v>0.010412859920654</v>
      </c>
      <c r="P322" s="4">
        <v>0.00568660486359384</v>
      </c>
      <c r="Q322" s="4">
        <v>0.0</v>
      </c>
      <c r="R322" s="4">
        <v>0.00391348149033264</v>
      </c>
      <c r="S322" s="4">
        <v>0.0</v>
      </c>
      <c r="T322" s="4">
        <v>0.0</v>
      </c>
      <c r="V322">
        <f t="shared" si="1"/>
        <v>6</v>
      </c>
    </row>
    <row r="323">
      <c r="A323" s="4" t="s">
        <v>343</v>
      </c>
      <c r="B323" s="4">
        <v>0.0</v>
      </c>
      <c r="C323" s="4">
        <v>0.0</v>
      </c>
      <c r="D323" s="4">
        <v>0.0</v>
      </c>
      <c r="E323" s="4">
        <v>0.00436757498977052</v>
      </c>
      <c r="F323" s="4">
        <v>0.0</v>
      </c>
      <c r="G323" s="4">
        <v>0.00497226630600121</v>
      </c>
      <c r="H323" s="4">
        <v>0.0</v>
      </c>
      <c r="I323" s="4">
        <v>0.0</v>
      </c>
      <c r="J323" s="4">
        <v>0.0</v>
      </c>
      <c r="K323" s="4">
        <v>0.0</v>
      </c>
      <c r="L323" s="4">
        <v>0.0038363733768333</v>
      </c>
      <c r="M323" s="4">
        <v>0.00534629637546861</v>
      </c>
      <c r="N323" s="4">
        <v>0.0</v>
      </c>
      <c r="O323" s="4">
        <v>0.00799518033455539</v>
      </c>
      <c r="P323" s="4">
        <v>0.0</v>
      </c>
      <c r="Q323" s="4">
        <v>0.00363562988544351</v>
      </c>
      <c r="R323" s="4">
        <v>0.0</v>
      </c>
      <c r="S323" s="4">
        <v>0.0</v>
      </c>
      <c r="T323" s="4">
        <v>0.0</v>
      </c>
      <c r="V323">
        <f t="shared" si="1"/>
        <v>6</v>
      </c>
    </row>
    <row r="324">
      <c r="A324" s="4" t="s">
        <v>344</v>
      </c>
      <c r="B324" s="4">
        <v>0.0</v>
      </c>
      <c r="C324" s="4">
        <v>0.0</v>
      </c>
      <c r="D324" s="4">
        <v>0.0</v>
      </c>
      <c r="E324" s="4">
        <v>0.0101410746668916</v>
      </c>
      <c r="F324" s="4">
        <v>0.0</v>
      </c>
      <c r="G324" s="4">
        <v>0.0100005837024791</v>
      </c>
      <c r="H324" s="4">
        <v>0.0</v>
      </c>
      <c r="I324" s="4">
        <v>0.0</v>
      </c>
      <c r="J324" s="4">
        <v>0.0</v>
      </c>
      <c r="K324" s="4">
        <v>0.0</v>
      </c>
      <c r="L324" s="4">
        <v>0.0</v>
      </c>
      <c r="M324" s="4">
        <v>0.0189691621704727</v>
      </c>
      <c r="N324" s="4">
        <v>0.0</v>
      </c>
      <c r="O324" s="4">
        <v>0.0164789648986681</v>
      </c>
      <c r="P324" s="4">
        <v>0.00356357451241448</v>
      </c>
      <c r="Q324" s="4">
        <v>0.0</v>
      </c>
      <c r="R324" s="4">
        <v>0.0</v>
      </c>
      <c r="S324" s="4">
        <v>0.0</v>
      </c>
      <c r="T324" s="4">
        <v>0.0</v>
      </c>
      <c r="U324" s="5" t="s">
        <v>22</v>
      </c>
      <c r="V324">
        <f t="shared" si="1"/>
        <v>5</v>
      </c>
    </row>
    <row r="325">
      <c r="A325" s="4" t="s">
        <v>345</v>
      </c>
      <c r="B325" s="4">
        <v>0.0</v>
      </c>
      <c r="C325" s="4">
        <v>0.0</v>
      </c>
      <c r="D325" s="4">
        <v>0.0</v>
      </c>
      <c r="E325" s="4">
        <v>0.00877426133964515</v>
      </c>
      <c r="F325" s="4">
        <v>0.0</v>
      </c>
      <c r="G325" s="4">
        <v>0.0</v>
      </c>
      <c r="H325" s="4">
        <v>0.0</v>
      </c>
      <c r="I325" s="4">
        <v>0.0</v>
      </c>
      <c r="J325" s="4">
        <v>0.0</v>
      </c>
      <c r="K325" s="4">
        <v>0.0</v>
      </c>
      <c r="L325" s="4">
        <v>0.0</v>
      </c>
      <c r="M325" s="4">
        <v>0.0078386097036386</v>
      </c>
      <c r="N325" s="4">
        <v>0.0</v>
      </c>
      <c r="O325" s="4">
        <v>0.00343283920959049</v>
      </c>
      <c r="P325" s="4">
        <v>0.0</v>
      </c>
      <c r="Q325" s="4">
        <v>0.00363671555032037</v>
      </c>
      <c r="R325" s="4">
        <v>0.0</v>
      </c>
      <c r="S325" s="4">
        <v>0.0</v>
      </c>
      <c r="T325" s="4">
        <v>0.0</v>
      </c>
      <c r="V325">
        <f t="shared" si="1"/>
        <v>4</v>
      </c>
    </row>
    <row r="326">
      <c r="A326" s="4" t="s">
        <v>346</v>
      </c>
      <c r="B326" s="4">
        <v>0.0159167968258507</v>
      </c>
      <c r="C326" s="4">
        <v>0.0</v>
      </c>
      <c r="D326" s="4">
        <v>0.0</v>
      </c>
      <c r="E326" s="4">
        <v>0.008678293160989</v>
      </c>
      <c r="F326" s="4">
        <v>0.0</v>
      </c>
      <c r="G326" s="4">
        <v>0.0</v>
      </c>
      <c r="H326" s="4">
        <v>0.0</v>
      </c>
      <c r="I326" s="4">
        <v>0.0</v>
      </c>
      <c r="J326" s="4">
        <v>0.0</v>
      </c>
      <c r="K326" s="4">
        <v>0.0</v>
      </c>
      <c r="L326" s="4">
        <v>0.00379554625670945</v>
      </c>
      <c r="M326" s="4">
        <v>0.0191607435477366</v>
      </c>
      <c r="N326" s="4">
        <v>0.00887872226566599</v>
      </c>
      <c r="O326" s="4">
        <v>0.0103049943247229</v>
      </c>
      <c r="P326" s="4">
        <v>0.0</v>
      </c>
      <c r="Q326" s="4">
        <v>0.0109423605837956</v>
      </c>
      <c r="R326" s="4">
        <v>0.0</v>
      </c>
      <c r="S326" s="4">
        <v>0.0</v>
      </c>
      <c r="T326" s="4">
        <v>0.0</v>
      </c>
      <c r="V326">
        <f t="shared" si="1"/>
        <v>7</v>
      </c>
    </row>
    <row r="327">
      <c r="A327" s="4" t="s">
        <v>347</v>
      </c>
      <c r="B327" s="4">
        <v>0.0</v>
      </c>
      <c r="C327" s="4">
        <v>0.0</v>
      </c>
      <c r="D327" s="4">
        <v>0.0</v>
      </c>
      <c r="E327" s="4">
        <v>0.00999690601866461</v>
      </c>
      <c r="F327" s="4">
        <v>0.0</v>
      </c>
      <c r="G327" s="4">
        <v>0.0</v>
      </c>
      <c r="H327" s="4">
        <v>0.00993859865332012</v>
      </c>
      <c r="I327" s="4">
        <v>0.0</v>
      </c>
      <c r="J327" s="4">
        <v>0.0255265706687259</v>
      </c>
      <c r="K327" s="4">
        <v>0.0</v>
      </c>
      <c r="L327" s="4">
        <v>0.0119669167201468</v>
      </c>
      <c r="M327" s="4">
        <v>0.0164555728903761</v>
      </c>
      <c r="N327" s="4">
        <v>0.0162554081554728</v>
      </c>
      <c r="O327" s="4">
        <v>0.0121085366436006</v>
      </c>
      <c r="P327" s="4">
        <v>0.0180344676765451</v>
      </c>
      <c r="Q327" s="4">
        <v>0.0</v>
      </c>
      <c r="R327" s="4">
        <v>0.00767234112433192</v>
      </c>
      <c r="S327" s="4">
        <v>0.0</v>
      </c>
      <c r="T327" s="4">
        <v>0.0</v>
      </c>
      <c r="V327">
        <f t="shared" si="1"/>
        <v>9</v>
      </c>
    </row>
    <row r="328">
      <c r="A328" s="4" t="s">
        <v>348</v>
      </c>
      <c r="B328" s="4">
        <v>0.0</v>
      </c>
      <c r="C328" s="4">
        <v>0.0</v>
      </c>
      <c r="D328" s="4">
        <v>0.0</v>
      </c>
      <c r="E328" s="4">
        <v>0.00693316867598334</v>
      </c>
      <c r="F328" s="4">
        <v>0.0</v>
      </c>
      <c r="G328" s="4">
        <v>0.0</v>
      </c>
      <c r="H328" s="4">
        <v>0.0</v>
      </c>
      <c r="I328" s="4">
        <v>0.0</v>
      </c>
      <c r="J328" s="4">
        <v>0.00824763730112035</v>
      </c>
      <c r="K328" s="4">
        <v>0.0</v>
      </c>
      <c r="L328" s="4">
        <v>0.0</v>
      </c>
      <c r="M328" s="4">
        <v>0.00533931097803026</v>
      </c>
      <c r="N328" s="4">
        <v>0.0</v>
      </c>
      <c r="O328" s="4">
        <v>0.00799078281944656</v>
      </c>
      <c r="P328" s="4">
        <v>0.0</v>
      </c>
      <c r="Q328" s="4">
        <v>0.0</v>
      </c>
      <c r="R328" s="4">
        <v>0.0</v>
      </c>
      <c r="S328" s="4">
        <v>0.0</v>
      </c>
      <c r="T328" s="4">
        <v>0.0</v>
      </c>
      <c r="V328">
        <f t="shared" si="1"/>
        <v>4</v>
      </c>
    </row>
    <row r="329">
      <c r="A329" s="4" t="s">
        <v>349</v>
      </c>
      <c r="B329" s="4">
        <v>0.0</v>
      </c>
      <c r="C329" s="4">
        <v>0.0</v>
      </c>
      <c r="D329" s="4">
        <v>0.0</v>
      </c>
      <c r="E329" s="4">
        <v>0.00687454789631179</v>
      </c>
      <c r="F329" s="4">
        <v>0.0</v>
      </c>
      <c r="G329" s="4">
        <v>0.0</v>
      </c>
      <c r="H329" s="4">
        <v>0.0</v>
      </c>
      <c r="I329" s="4">
        <v>0.0</v>
      </c>
      <c r="J329" s="4">
        <v>0.0230562408384205</v>
      </c>
      <c r="K329" s="4">
        <v>0.0</v>
      </c>
      <c r="L329" s="4">
        <v>0.0</v>
      </c>
      <c r="M329" s="4">
        <v>0.00332985169827922</v>
      </c>
      <c r="N329" s="4">
        <v>0.0</v>
      </c>
      <c r="O329" s="4">
        <v>0.0147721722936176</v>
      </c>
      <c r="P329" s="4">
        <v>0.0118953741337549</v>
      </c>
      <c r="Q329" s="4">
        <v>0.00934333343646661</v>
      </c>
      <c r="R329" s="4">
        <v>0.0</v>
      </c>
      <c r="S329" s="4">
        <v>0.0</v>
      </c>
      <c r="T329" s="4">
        <v>0.0</v>
      </c>
      <c r="V329">
        <f t="shared" si="1"/>
        <v>6</v>
      </c>
    </row>
    <row r="330">
      <c r="A330" s="4" t="s">
        <v>350</v>
      </c>
      <c r="B330" s="4">
        <v>0.0</v>
      </c>
      <c r="C330" s="4">
        <v>0.0</v>
      </c>
      <c r="D330" s="4">
        <v>0.0</v>
      </c>
      <c r="E330" s="4">
        <v>0.00427183472421864</v>
      </c>
      <c r="F330" s="4">
        <v>0.0</v>
      </c>
      <c r="G330" s="4">
        <v>0.0</v>
      </c>
      <c r="H330" s="4">
        <v>0.0</v>
      </c>
      <c r="I330" s="4">
        <v>0.0</v>
      </c>
      <c r="J330" s="4">
        <v>0.0200993043243524</v>
      </c>
      <c r="K330" s="4">
        <v>0.0</v>
      </c>
      <c r="L330" s="4">
        <v>0.0</v>
      </c>
      <c r="M330" s="4">
        <v>0.0160029509012637</v>
      </c>
      <c r="N330" s="4">
        <v>0.0</v>
      </c>
      <c r="O330" s="4">
        <v>0.0218879472325302</v>
      </c>
      <c r="P330" s="4">
        <v>0.00556314034954152</v>
      </c>
      <c r="Q330" s="4">
        <v>0.0071413241931144</v>
      </c>
      <c r="R330" s="4">
        <v>0.0109998630275508</v>
      </c>
      <c r="S330" s="4">
        <v>0.0</v>
      </c>
      <c r="T330" s="4">
        <v>0.0053924351361187</v>
      </c>
      <c r="V330">
        <f t="shared" si="1"/>
        <v>8</v>
      </c>
    </row>
    <row r="331">
      <c r="A331" s="4" t="s">
        <v>351</v>
      </c>
      <c r="B331" s="4">
        <v>0.0</v>
      </c>
      <c r="C331" s="4">
        <v>0.0</v>
      </c>
      <c r="D331" s="4">
        <v>0.0</v>
      </c>
      <c r="E331" s="4">
        <v>0.0154690957867517</v>
      </c>
      <c r="F331" s="4">
        <v>0.0</v>
      </c>
      <c r="G331" s="4">
        <v>0.0</v>
      </c>
      <c r="H331" s="4">
        <v>0.0</v>
      </c>
      <c r="I331" s="4">
        <v>0.0</v>
      </c>
      <c r="J331" s="4">
        <v>0.0368899028114204</v>
      </c>
      <c r="K331" s="4">
        <v>0.0</v>
      </c>
      <c r="L331" s="4">
        <v>0.0138377927118263</v>
      </c>
      <c r="M331" s="4">
        <v>0.0101597702793436</v>
      </c>
      <c r="N331" s="4">
        <v>0.0</v>
      </c>
      <c r="O331" s="4">
        <v>0.0323457364448247</v>
      </c>
      <c r="P331" s="4">
        <v>0.0067678386386781</v>
      </c>
      <c r="Q331" s="4">
        <v>0.00969057143745347</v>
      </c>
      <c r="R331" s="4">
        <v>0.0183882552167248</v>
      </c>
      <c r="S331" s="4">
        <v>0.0</v>
      </c>
      <c r="T331" s="4">
        <v>0.0</v>
      </c>
      <c r="U331" s="5" t="s">
        <v>22</v>
      </c>
      <c r="V331">
        <f t="shared" si="1"/>
        <v>8</v>
      </c>
    </row>
    <row r="332">
      <c r="A332" s="4" t="s">
        <v>352</v>
      </c>
      <c r="B332" s="4">
        <v>0.0</v>
      </c>
      <c r="C332" s="4">
        <v>0.0</v>
      </c>
      <c r="D332" s="4">
        <v>0.0</v>
      </c>
      <c r="E332" s="4">
        <v>0.0</v>
      </c>
      <c r="F332" s="4">
        <v>0.0</v>
      </c>
      <c r="G332" s="4">
        <v>0.0</v>
      </c>
      <c r="H332" s="4">
        <v>0.0</v>
      </c>
      <c r="I332" s="4">
        <v>0.0</v>
      </c>
      <c r="J332" s="4">
        <v>0.0</v>
      </c>
      <c r="K332" s="4">
        <v>0.0</v>
      </c>
      <c r="L332" s="4">
        <v>0.0208815104674825</v>
      </c>
      <c r="M332" s="4">
        <v>0.0169590432301613</v>
      </c>
      <c r="N332" s="4">
        <v>0.0177989042593043</v>
      </c>
      <c r="O332" s="4">
        <v>0.0878983358495517</v>
      </c>
      <c r="P332" s="4">
        <v>0.0173605740257173</v>
      </c>
      <c r="Q332" s="4">
        <v>0.0518643437999892</v>
      </c>
      <c r="R332" s="4">
        <v>0.0</v>
      </c>
      <c r="S332" s="4">
        <v>0.0</v>
      </c>
      <c r="T332" s="4">
        <v>0.0</v>
      </c>
      <c r="V332">
        <f t="shared" si="1"/>
        <v>6</v>
      </c>
    </row>
    <row r="333">
      <c r="A333" s="4" t="s">
        <v>353</v>
      </c>
      <c r="B333" s="4">
        <v>0.0</v>
      </c>
      <c r="C333" s="4">
        <v>0.0</v>
      </c>
      <c r="D333" s="4">
        <v>0.0</v>
      </c>
      <c r="E333" s="4">
        <v>0.0</v>
      </c>
      <c r="F333" s="4">
        <v>0.0</v>
      </c>
      <c r="G333" s="4">
        <v>0.0</v>
      </c>
      <c r="H333" s="4">
        <v>0.0</v>
      </c>
      <c r="I333" s="4">
        <v>0.0</v>
      </c>
      <c r="J333" s="4">
        <v>0.00513098830966191</v>
      </c>
      <c r="K333" s="4">
        <v>0.0</v>
      </c>
      <c r="L333" s="4">
        <v>0.00381339165273776</v>
      </c>
      <c r="M333" s="4">
        <v>0.00780939839886875</v>
      </c>
      <c r="N333" s="4">
        <v>0.00685495924642418</v>
      </c>
      <c r="O333" s="4">
        <v>0.021606206391492</v>
      </c>
      <c r="P333" s="4">
        <v>0.0</v>
      </c>
      <c r="Q333" s="4">
        <v>0.0108946327624485</v>
      </c>
      <c r="R333" s="4">
        <v>0.0</v>
      </c>
      <c r="S333" s="4">
        <v>0.0</v>
      </c>
      <c r="T333" s="4">
        <v>0.0</v>
      </c>
      <c r="V333">
        <f t="shared" si="1"/>
        <v>6</v>
      </c>
    </row>
    <row r="334">
      <c r="A334" s="4" t="s">
        <v>354</v>
      </c>
      <c r="B334" s="4">
        <v>0.0</v>
      </c>
      <c r="C334" s="4">
        <v>0.0</v>
      </c>
      <c r="D334" s="4">
        <v>0.0</v>
      </c>
      <c r="E334" s="4">
        <v>0.0</v>
      </c>
      <c r="F334" s="4">
        <v>0.0</v>
      </c>
      <c r="G334" s="4">
        <v>0.0</v>
      </c>
      <c r="H334" s="4">
        <v>0.0</v>
      </c>
      <c r="I334" s="4">
        <v>0.0</v>
      </c>
      <c r="J334" s="4">
        <v>0.0</v>
      </c>
      <c r="K334" s="4">
        <v>0.0</v>
      </c>
      <c r="L334" s="4">
        <v>0.0</v>
      </c>
      <c r="M334" s="4">
        <v>0.0</v>
      </c>
      <c r="N334" s="4">
        <v>0.0</v>
      </c>
      <c r="O334" s="4">
        <v>0.0109826013863051</v>
      </c>
      <c r="P334" s="4">
        <v>0.0</v>
      </c>
      <c r="Q334" s="4">
        <v>0.00728466505260598</v>
      </c>
      <c r="R334" s="4">
        <v>0.0</v>
      </c>
      <c r="S334" s="4">
        <v>0.0</v>
      </c>
      <c r="T334" s="4">
        <v>0.0</v>
      </c>
      <c r="V334">
        <f t="shared" si="1"/>
        <v>2</v>
      </c>
    </row>
    <row r="335">
      <c r="A335" s="4" t="s">
        <v>355</v>
      </c>
      <c r="B335" s="4">
        <v>0.0</v>
      </c>
      <c r="C335" s="4">
        <v>0.0</v>
      </c>
      <c r="D335" s="4">
        <v>0.0</v>
      </c>
      <c r="E335" s="4">
        <v>0.0</v>
      </c>
      <c r="F335" s="4">
        <v>0.0</v>
      </c>
      <c r="G335" s="4">
        <v>0.0</v>
      </c>
      <c r="H335" s="4">
        <v>0.0</v>
      </c>
      <c r="I335" s="4">
        <v>0.0</v>
      </c>
      <c r="J335" s="4">
        <v>0.0</v>
      </c>
      <c r="K335" s="4">
        <v>0.0</v>
      </c>
      <c r="L335" s="4">
        <v>0.0</v>
      </c>
      <c r="M335" s="4">
        <v>0.0</v>
      </c>
      <c r="N335" s="4">
        <v>0.0</v>
      </c>
      <c r="O335" s="4">
        <v>0.00544660016356555</v>
      </c>
      <c r="P335" s="4">
        <v>0.0</v>
      </c>
      <c r="Q335" s="4">
        <v>0.00363821767979576</v>
      </c>
      <c r="R335" s="4">
        <v>0.0</v>
      </c>
      <c r="S335" s="4">
        <v>0.0</v>
      </c>
      <c r="T335" s="4">
        <v>0.0</v>
      </c>
      <c r="V335">
        <f t="shared" si="1"/>
        <v>2</v>
      </c>
    </row>
    <row r="336">
      <c r="A336" s="4" t="s">
        <v>356</v>
      </c>
      <c r="B336" s="4">
        <v>0.0</v>
      </c>
      <c r="C336" s="4">
        <v>0.0</v>
      </c>
      <c r="D336" s="4">
        <v>0.0</v>
      </c>
      <c r="E336" s="4">
        <v>0.0</v>
      </c>
      <c r="F336" s="4">
        <v>0.0</v>
      </c>
      <c r="G336" s="4">
        <v>0.0</v>
      </c>
      <c r="H336" s="4">
        <v>0.0</v>
      </c>
      <c r="I336" s="4">
        <v>0.0</v>
      </c>
      <c r="J336" s="4">
        <v>0.0</v>
      </c>
      <c r="K336" s="4">
        <v>0.0</v>
      </c>
      <c r="L336" s="4">
        <v>0.0</v>
      </c>
      <c r="M336" s="4">
        <v>0.0</v>
      </c>
      <c r="N336" s="4">
        <v>0.0</v>
      </c>
      <c r="O336" s="4">
        <v>0.00343436543798613</v>
      </c>
      <c r="P336" s="4">
        <v>0.0</v>
      </c>
      <c r="Q336" s="4">
        <v>0.00363833242142935</v>
      </c>
      <c r="R336" s="4">
        <v>0.0</v>
      </c>
      <c r="S336" s="4">
        <v>0.0</v>
      </c>
      <c r="T336" s="4">
        <v>0.0</v>
      </c>
      <c r="V336">
        <f t="shared" si="1"/>
        <v>2</v>
      </c>
    </row>
    <row r="337">
      <c r="A337" s="4" t="s">
        <v>357</v>
      </c>
      <c r="B337" s="4">
        <v>0.0</v>
      </c>
      <c r="C337" s="4">
        <v>0.0</v>
      </c>
      <c r="D337" s="4">
        <v>0.0</v>
      </c>
      <c r="E337" s="4">
        <v>0.0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4">
        <v>0.0</v>
      </c>
      <c r="L337" s="4">
        <v>0.0</v>
      </c>
      <c r="M337" s="4">
        <v>0.0</v>
      </c>
      <c r="N337" s="4">
        <v>0.0</v>
      </c>
      <c r="O337" s="4">
        <v>0.0119820627502944</v>
      </c>
      <c r="P337" s="4">
        <v>0.0</v>
      </c>
      <c r="Q337" s="4">
        <v>0.0109606950618901</v>
      </c>
      <c r="R337" s="4">
        <v>0.0</v>
      </c>
      <c r="S337" s="4">
        <v>0.0</v>
      </c>
      <c r="T337" s="4">
        <v>0.0</v>
      </c>
      <c r="V337">
        <f t="shared" si="1"/>
        <v>2</v>
      </c>
    </row>
    <row r="338">
      <c r="A338" s="4" t="s">
        <v>358</v>
      </c>
      <c r="B338" s="4">
        <v>0.0</v>
      </c>
      <c r="C338" s="4">
        <v>0.0</v>
      </c>
      <c r="D338" s="4">
        <v>0.0</v>
      </c>
      <c r="E338" s="4">
        <v>0.0</v>
      </c>
      <c r="F338" s="4">
        <v>0.0</v>
      </c>
      <c r="G338" s="4">
        <v>0.0</v>
      </c>
      <c r="H338" s="4">
        <v>0.0</v>
      </c>
      <c r="I338" s="4">
        <v>0.0</v>
      </c>
      <c r="J338" s="4">
        <v>0.0</v>
      </c>
      <c r="K338" s="4">
        <v>0.0</v>
      </c>
      <c r="L338" s="4">
        <v>0.0</v>
      </c>
      <c r="M338" s="4">
        <v>0.0</v>
      </c>
      <c r="N338" s="4">
        <v>0.0</v>
      </c>
      <c r="O338" s="4">
        <v>0.00688867929527151</v>
      </c>
      <c r="P338" s="4">
        <v>0.0</v>
      </c>
      <c r="Q338" s="4">
        <v>0.00577557486881315</v>
      </c>
      <c r="R338" s="4">
        <v>0.0</v>
      </c>
      <c r="S338" s="4">
        <v>0.0</v>
      </c>
      <c r="T338" s="4">
        <v>0.0</v>
      </c>
      <c r="U338" s="5" t="s">
        <v>22</v>
      </c>
      <c r="V338">
        <f t="shared" si="1"/>
        <v>2</v>
      </c>
    </row>
    <row r="339">
      <c r="A339" s="4" t="s">
        <v>359</v>
      </c>
      <c r="B339" s="4">
        <v>0.0</v>
      </c>
      <c r="C339" s="4">
        <v>0.0</v>
      </c>
      <c r="D339" s="4">
        <v>0.0</v>
      </c>
      <c r="E339" s="4">
        <v>0.0</v>
      </c>
      <c r="F339" s="4">
        <v>0.0</v>
      </c>
      <c r="G339" s="4">
        <v>0.0</v>
      </c>
      <c r="H339" s="4">
        <v>0.0</v>
      </c>
      <c r="I339" s="4">
        <v>0.0</v>
      </c>
      <c r="J339" s="4">
        <v>0.0</v>
      </c>
      <c r="K339" s="4">
        <v>0.0</v>
      </c>
      <c r="L339" s="4">
        <v>0.0</v>
      </c>
      <c r="M339" s="4">
        <v>0.00533882531169188</v>
      </c>
      <c r="N339" s="4">
        <v>0.0</v>
      </c>
      <c r="O339" s="4">
        <v>0.013293832956387</v>
      </c>
      <c r="P339" s="4">
        <v>0.0</v>
      </c>
      <c r="Q339" s="4">
        <v>0.0102416996585113</v>
      </c>
      <c r="R339" s="4">
        <v>0.00621870803597718</v>
      </c>
      <c r="S339" s="4">
        <v>0.0</v>
      </c>
      <c r="T339" s="4">
        <v>0.0</v>
      </c>
      <c r="V339">
        <f t="shared" si="1"/>
        <v>4</v>
      </c>
    </row>
    <row r="340">
      <c r="A340" s="4" t="s">
        <v>360</v>
      </c>
      <c r="B340" s="4">
        <v>0.0</v>
      </c>
      <c r="C340" s="4">
        <v>0.0</v>
      </c>
      <c r="D340" s="4">
        <v>0.0</v>
      </c>
      <c r="E340" s="4">
        <v>0.0</v>
      </c>
      <c r="F340" s="4">
        <v>0.0</v>
      </c>
      <c r="G340" s="4">
        <v>0.0</v>
      </c>
      <c r="H340" s="4">
        <v>0.0</v>
      </c>
      <c r="I340" s="4">
        <v>0.0</v>
      </c>
      <c r="J340" s="4">
        <v>0.0</v>
      </c>
      <c r="K340" s="4">
        <v>0.0</v>
      </c>
      <c r="L340" s="4">
        <v>0.0</v>
      </c>
      <c r="M340" s="4">
        <v>0.00336995965193095</v>
      </c>
      <c r="N340" s="4">
        <v>0.0</v>
      </c>
      <c r="O340" s="4">
        <v>0.00799885932284471</v>
      </c>
      <c r="P340" s="4">
        <v>0.0</v>
      </c>
      <c r="Q340" s="4">
        <v>0.00728661801170266</v>
      </c>
      <c r="R340" s="4">
        <v>0.0</v>
      </c>
      <c r="S340" s="4">
        <v>0.0</v>
      </c>
      <c r="T340" s="4">
        <v>0.0</v>
      </c>
      <c r="V340">
        <f t="shared" si="1"/>
        <v>3</v>
      </c>
    </row>
    <row r="341">
      <c r="A341" s="4" t="s">
        <v>361</v>
      </c>
      <c r="B341" s="4">
        <v>0.0</v>
      </c>
      <c r="C341" s="4">
        <v>0.0</v>
      </c>
      <c r="D341" s="4">
        <v>0.0</v>
      </c>
      <c r="E341" s="4">
        <v>0.0</v>
      </c>
      <c r="F341" s="4">
        <v>0.0</v>
      </c>
      <c r="G341" s="4">
        <v>0.0</v>
      </c>
      <c r="H341" s="4">
        <v>0.0</v>
      </c>
      <c r="I341" s="4">
        <v>0.0</v>
      </c>
      <c r="J341" s="4">
        <v>0.0</v>
      </c>
      <c r="K341" s="4">
        <v>0.0</v>
      </c>
      <c r="L341" s="4">
        <v>0.0</v>
      </c>
      <c r="M341" s="4">
        <v>0.00336985620029856</v>
      </c>
      <c r="N341" s="4">
        <v>0.0</v>
      </c>
      <c r="O341" s="4">
        <v>0.00688822529872553</v>
      </c>
      <c r="P341" s="4">
        <v>0.0</v>
      </c>
      <c r="Q341" s="4">
        <v>0.00846615305897008</v>
      </c>
      <c r="R341" s="4">
        <v>0.0</v>
      </c>
      <c r="S341" s="4">
        <v>0.0</v>
      </c>
      <c r="T341" s="4">
        <v>0.0</v>
      </c>
      <c r="V341">
        <f t="shared" si="1"/>
        <v>3</v>
      </c>
    </row>
    <row r="342">
      <c r="A342" s="4" t="s">
        <v>362</v>
      </c>
      <c r="B342" s="4">
        <v>0.0</v>
      </c>
      <c r="C342" s="4">
        <v>0.0</v>
      </c>
      <c r="D342" s="4">
        <v>0.0</v>
      </c>
      <c r="E342" s="4">
        <v>0.0</v>
      </c>
      <c r="F342" s="4">
        <v>0.0</v>
      </c>
      <c r="G342" s="4">
        <v>0.0</v>
      </c>
      <c r="H342" s="4">
        <v>0.0</v>
      </c>
      <c r="I342" s="4">
        <v>0.0</v>
      </c>
      <c r="J342" s="4">
        <v>0.0</v>
      </c>
      <c r="K342" s="4">
        <v>0.0</v>
      </c>
      <c r="L342" s="4">
        <v>0.0038376431852269</v>
      </c>
      <c r="M342" s="4">
        <v>0.0</v>
      </c>
      <c r="N342" s="4">
        <v>0.00800374068857237</v>
      </c>
      <c r="O342" s="4">
        <v>0.0103373747055526</v>
      </c>
      <c r="P342" s="4">
        <v>0.0</v>
      </c>
      <c r="Q342" s="4">
        <v>0.00363683324937374</v>
      </c>
      <c r="R342" s="4">
        <v>0.0</v>
      </c>
      <c r="S342" s="4">
        <v>0.0</v>
      </c>
      <c r="T342" s="4">
        <v>0.0</v>
      </c>
      <c r="V342">
        <f t="shared" si="1"/>
        <v>4</v>
      </c>
    </row>
    <row r="343">
      <c r="A343" s="4" t="s">
        <v>363</v>
      </c>
      <c r="B343" s="4">
        <v>0.0</v>
      </c>
      <c r="C343" s="4">
        <v>0.0</v>
      </c>
      <c r="D343" s="4">
        <v>0.0</v>
      </c>
      <c r="E343" s="4">
        <v>0.0</v>
      </c>
      <c r="F343" s="4">
        <v>0.0</v>
      </c>
      <c r="G343" s="4">
        <v>0.0</v>
      </c>
      <c r="H343" s="4">
        <v>0.0</v>
      </c>
      <c r="I343" s="4">
        <v>0.0</v>
      </c>
      <c r="J343" s="4">
        <v>0.0</v>
      </c>
      <c r="K343" s="4">
        <v>0.0</v>
      </c>
      <c r="L343" s="4">
        <v>0.0</v>
      </c>
      <c r="M343" s="4">
        <v>0.0</v>
      </c>
      <c r="N343" s="4">
        <v>0.00800547468030463</v>
      </c>
      <c r="O343" s="4">
        <v>0.00544973401024162</v>
      </c>
      <c r="P343" s="4">
        <v>0.0</v>
      </c>
      <c r="Q343" s="4">
        <v>0.0</v>
      </c>
      <c r="R343" s="4">
        <v>0.0</v>
      </c>
      <c r="S343" s="4">
        <v>0.0</v>
      </c>
      <c r="T343" s="4">
        <v>0.0</v>
      </c>
      <c r="V343">
        <f t="shared" si="1"/>
        <v>2</v>
      </c>
    </row>
    <row r="344">
      <c r="A344" s="4" t="s">
        <v>364</v>
      </c>
      <c r="B344" s="4">
        <v>0.0</v>
      </c>
      <c r="C344" s="4">
        <v>0.0</v>
      </c>
      <c r="D344" s="4">
        <v>0.0</v>
      </c>
      <c r="E344" s="4">
        <v>0.0</v>
      </c>
      <c r="F344" s="4">
        <v>0.0</v>
      </c>
      <c r="G344" s="4">
        <v>0.0</v>
      </c>
      <c r="H344" s="4">
        <v>0.0</v>
      </c>
      <c r="I344" s="4">
        <v>0.0</v>
      </c>
      <c r="J344" s="4">
        <v>0.0</v>
      </c>
      <c r="K344" s="4">
        <v>0.0</v>
      </c>
      <c r="L344" s="4">
        <v>0.0</v>
      </c>
      <c r="M344" s="4">
        <v>0.0</v>
      </c>
      <c r="N344" s="4">
        <v>0.00801848743922169</v>
      </c>
      <c r="O344" s="4">
        <v>0.0103624770804745</v>
      </c>
      <c r="P344" s="4">
        <v>0.0</v>
      </c>
      <c r="Q344" s="4">
        <v>0.0</v>
      </c>
      <c r="R344" s="4">
        <v>0.0</v>
      </c>
      <c r="S344" s="4">
        <v>0.0</v>
      </c>
      <c r="T344" s="4">
        <v>0.0</v>
      </c>
      <c r="V344">
        <f t="shared" si="1"/>
        <v>2</v>
      </c>
    </row>
    <row r="345">
      <c r="A345" s="4" t="s">
        <v>365</v>
      </c>
      <c r="B345" s="4">
        <v>0.0</v>
      </c>
      <c r="C345" s="4">
        <v>0.0</v>
      </c>
      <c r="D345" s="4">
        <v>0.0</v>
      </c>
      <c r="E345" s="4">
        <v>0.0</v>
      </c>
      <c r="F345" s="4">
        <v>0.0</v>
      </c>
      <c r="G345" s="4">
        <v>0.0</v>
      </c>
      <c r="H345" s="4">
        <v>0.0</v>
      </c>
      <c r="I345" s="4">
        <v>0.0</v>
      </c>
      <c r="J345" s="4">
        <v>0.0</v>
      </c>
      <c r="K345" s="4">
        <v>0.0</v>
      </c>
      <c r="L345" s="4">
        <v>0.0</v>
      </c>
      <c r="M345" s="4">
        <v>0.0</v>
      </c>
      <c r="N345" s="4">
        <v>0.00688733207459553</v>
      </c>
      <c r="O345" s="4">
        <v>0.0109598782023325</v>
      </c>
      <c r="P345" s="4">
        <v>0.0</v>
      </c>
      <c r="Q345" s="4">
        <v>0.0</v>
      </c>
      <c r="R345" s="4">
        <v>0.00391862940619189</v>
      </c>
      <c r="S345" s="4">
        <v>0.0</v>
      </c>
      <c r="T345" s="4">
        <v>0.0</v>
      </c>
      <c r="U345" s="5" t="s">
        <v>22</v>
      </c>
      <c r="V345">
        <f t="shared" si="1"/>
        <v>3</v>
      </c>
    </row>
    <row r="346">
      <c r="A346" s="4" t="s">
        <v>366</v>
      </c>
      <c r="B346" s="4">
        <v>0.00576679049065266</v>
      </c>
      <c r="C346" s="4">
        <v>0.0</v>
      </c>
      <c r="D346" s="4">
        <v>0.0049371346856085</v>
      </c>
      <c r="E346" s="4">
        <v>0.0</v>
      </c>
      <c r="F346" s="4">
        <v>0.0</v>
      </c>
      <c r="G346" s="4">
        <v>0.0</v>
      </c>
      <c r="H346" s="4">
        <v>0.0</v>
      </c>
      <c r="I346" s="4">
        <v>0.0</v>
      </c>
      <c r="J346" s="4">
        <v>0.0</v>
      </c>
      <c r="K346" s="4">
        <v>0.0</v>
      </c>
      <c r="L346" s="4">
        <v>0.00605754403873349</v>
      </c>
      <c r="M346" s="4">
        <v>0.0</v>
      </c>
      <c r="N346" s="4">
        <v>0.0</v>
      </c>
      <c r="O346" s="4">
        <v>0.0211143729490039</v>
      </c>
      <c r="P346" s="4">
        <v>0.0</v>
      </c>
      <c r="Q346" s="4">
        <v>0.0</v>
      </c>
      <c r="R346" s="4">
        <v>0.00389873423641687</v>
      </c>
      <c r="S346" s="4">
        <v>0.0</v>
      </c>
      <c r="T346" s="4">
        <v>0.0</v>
      </c>
      <c r="V346">
        <f t="shared" si="1"/>
        <v>5</v>
      </c>
    </row>
    <row r="347">
      <c r="A347" s="4" t="s">
        <v>367</v>
      </c>
      <c r="B347" s="4">
        <v>0.0</v>
      </c>
      <c r="C347" s="4">
        <v>0.0</v>
      </c>
      <c r="D347" s="4">
        <v>0.0</v>
      </c>
      <c r="E347" s="4">
        <v>0.0</v>
      </c>
      <c r="F347" s="4">
        <v>0.0</v>
      </c>
      <c r="G347" s="4">
        <v>0.0</v>
      </c>
      <c r="H347" s="4">
        <v>0.0</v>
      </c>
      <c r="I347" s="4">
        <v>0.0</v>
      </c>
      <c r="J347" s="4">
        <v>0.0</v>
      </c>
      <c r="K347" s="4">
        <v>0.0</v>
      </c>
      <c r="L347" s="4">
        <v>0.00383793451478393</v>
      </c>
      <c r="M347" s="4">
        <v>0.0</v>
      </c>
      <c r="N347" s="4">
        <v>0.00343862840677759</v>
      </c>
      <c r="O347" s="4">
        <v>0.0119431592632336</v>
      </c>
      <c r="P347" s="4">
        <v>0.0</v>
      </c>
      <c r="Q347" s="4">
        <v>0.0</v>
      </c>
      <c r="R347" s="4">
        <v>0.0</v>
      </c>
      <c r="S347" s="4">
        <v>0.0</v>
      </c>
      <c r="T347" s="4">
        <v>0.0</v>
      </c>
      <c r="V347">
        <f t="shared" si="1"/>
        <v>3</v>
      </c>
    </row>
    <row r="348">
      <c r="A348" s="4" t="s">
        <v>368</v>
      </c>
      <c r="B348" s="4">
        <v>0.0</v>
      </c>
      <c r="C348" s="4">
        <v>0.0</v>
      </c>
      <c r="D348" s="4">
        <v>0.0</v>
      </c>
      <c r="E348" s="4">
        <v>0.0</v>
      </c>
      <c r="F348" s="4">
        <v>0.0</v>
      </c>
      <c r="G348" s="4">
        <v>0.0</v>
      </c>
      <c r="H348" s="4">
        <v>0.00497275636023225</v>
      </c>
      <c r="I348" s="4">
        <v>0.0</v>
      </c>
      <c r="J348" s="4">
        <v>0.0</v>
      </c>
      <c r="K348" s="4">
        <v>0.0</v>
      </c>
      <c r="L348" s="4">
        <v>0.0</v>
      </c>
      <c r="M348" s="4">
        <v>0.0</v>
      </c>
      <c r="N348" s="4">
        <v>0.0</v>
      </c>
      <c r="O348" s="4">
        <v>0.0109277533694538</v>
      </c>
      <c r="P348" s="4">
        <v>0.0</v>
      </c>
      <c r="Q348" s="4">
        <v>0.0</v>
      </c>
      <c r="R348" s="4">
        <v>0.0</v>
      </c>
      <c r="S348" s="4">
        <v>0.0</v>
      </c>
      <c r="T348" s="4">
        <v>0.0</v>
      </c>
      <c r="V348">
        <f t="shared" si="1"/>
        <v>2</v>
      </c>
    </row>
    <row r="349">
      <c r="A349" s="4" t="s">
        <v>369</v>
      </c>
      <c r="B349" s="4">
        <v>0.0</v>
      </c>
      <c r="C349" s="4">
        <v>0.0</v>
      </c>
      <c r="D349" s="4">
        <v>0.0</v>
      </c>
      <c r="E349" s="4">
        <v>0.0</v>
      </c>
      <c r="F349" s="4">
        <v>0.0</v>
      </c>
      <c r="G349" s="4">
        <v>0.0</v>
      </c>
      <c r="H349" s="4">
        <v>0.0</v>
      </c>
      <c r="I349" s="4">
        <v>0.0</v>
      </c>
      <c r="J349" s="4">
        <v>0.0</v>
      </c>
      <c r="K349" s="4">
        <v>0.0</v>
      </c>
      <c r="L349" s="4">
        <v>0.0</v>
      </c>
      <c r="M349" s="4">
        <v>0.0</v>
      </c>
      <c r="N349" s="4">
        <v>0.00343596010458987</v>
      </c>
      <c r="O349" s="4">
        <v>0.0148852537953742</v>
      </c>
      <c r="P349" s="4">
        <v>0.00358449821960541</v>
      </c>
      <c r="Q349" s="4">
        <v>0.0</v>
      </c>
      <c r="R349" s="4">
        <v>0.0</v>
      </c>
      <c r="S349" s="4">
        <v>0.0</v>
      </c>
      <c r="T349" s="4">
        <v>0.0</v>
      </c>
      <c r="V349">
        <f t="shared" si="1"/>
        <v>3</v>
      </c>
    </row>
    <row r="350">
      <c r="A350" s="4" t="s">
        <v>370</v>
      </c>
      <c r="B350" s="4">
        <v>0.0</v>
      </c>
      <c r="C350" s="4">
        <v>0.0</v>
      </c>
      <c r="D350" s="4">
        <v>0.0</v>
      </c>
      <c r="E350" s="4">
        <v>0.0</v>
      </c>
      <c r="F350" s="4">
        <v>0.0</v>
      </c>
      <c r="G350" s="4">
        <v>0.0</v>
      </c>
      <c r="H350" s="4">
        <v>0.0</v>
      </c>
      <c r="I350" s="4">
        <v>0.0</v>
      </c>
      <c r="J350" s="4">
        <v>0.0</v>
      </c>
      <c r="K350" s="4">
        <v>0.0</v>
      </c>
      <c r="L350" s="4">
        <v>0.0</v>
      </c>
      <c r="M350" s="4">
        <v>0.00334918879723004</v>
      </c>
      <c r="N350" s="4">
        <v>0.0</v>
      </c>
      <c r="O350" s="4">
        <v>0.0215708070587272</v>
      </c>
      <c r="P350" s="4">
        <v>0.0</v>
      </c>
      <c r="Q350" s="4">
        <v>0.00725223379201303</v>
      </c>
      <c r="R350" s="4">
        <v>0.0</v>
      </c>
      <c r="S350" s="4">
        <v>0.0</v>
      </c>
      <c r="T350" s="4">
        <v>0.0</v>
      </c>
      <c r="V350">
        <f t="shared" si="1"/>
        <v>3</v>
      </c>
    </row>
    <row r="351">
      <c r="A351" s="4" t="s">
        <v>371</v>
      </c>
      <c r="B351" s="4">
        <v>0.0</v>
      </c>
      <c r="C351" s="4">
        <v>0.0</v>
      </c>
      <c r="D351" s="4">
        <v>0.0</v>
      </c>
      <c r="E351" s="4">
        <v>0.0</v>
      </c>
      <c r="F351" s="4">
        <v>0.0</v>
      </c>
      <c r="G351" s="4">
        <v>0.0</v>
      </c>
      <c r="H351" s="4">
        <v>0.0</v>
      </c>
      <c r="I351" s="4">
        <v>0.0</v>
      </c>
      <c r="J351" s="4">
        <v>0.0</v>
      </c>
      <c r="K351" s="4">
        <v>0.0</v>
      </c>
      <c r="L351" s="4">
        <v>0.0</v>
      </c>
      <c r="M351" s="4">
        <v>0.0</v>
      </c>
      <c r="N351" s="4">
        <v>0.0</v>
      </c>
      <c r="O351" s="4">
        <v>0.00970461778983172</v>
      </c>
      <c r="P351" s="4">
        <v>0.0</v>
      </c>
      <c r="Q351" s="4">
        <v>0.00363707774517081</v>
      </c>
      <c r="R351" s="4">
        <v>0.0</v>
      </c>
      <c r="S351" s="4">
        <v>0.0</v>
      </c>
      <c r="T351" s="4">
        <v>0.0</v>
      </c>
      <c r="V351">
        <f t="shared" si="1"/>
        <v>2</v>
      </c>
    </row>
    <row r="352">
      <c r="A352" s="4" t="s">
        <v>372</v>
      </c>
      <c r="B352" s="4">
        <v>0.0</v>
      </c>
      <c r="C352" s="4">
        <v>0.0</v>
      </c>
      <c r="D352" s="4">
        <v>0.0</v>
      </c>
      <c r="E352" s="4">
        <v>0.0</v>
      </c>
      <c r="F352" s="4">
        <v>0.0</v>
      </c>
      <c r="G352" s="4">
        <v>0.0</v>
      </c>
      <c r="H352" s="4">
        <v>0.0</v>
      </c>
      <c r="I352" s="4">
        <v>0.0</v>
      </c>
      <c r="J352" s="4">
        <v>0.0</v>
      </c>
      <c r="K352" s="4">
        <v>0.0</v>
      </c>
      <c r="L352" s="4">
        <v>0.0</v>
      </c>
      <c r="M352" s="4">
        <v>0.0</v>
      </c>
      <c r="N352" s="4">
        <v>0.0</v>
      </c>
      <c r="O352" s="4">
        <v>0.0133002176235636</v>
      </c>
      <c r="P352" s="4">
        <v>0.0</v>
      </c>
      <c r="Q352" s="4">
        <v>0.00363504467201144</v>
      </c>
      <c r="R352" s="4">
        <v>0.0</v>
      </c>
      <c r="S352" s="4">
        <v>0.0</v>
      </c>
      <c r="T352" s="4">
        <v>0.0</v>
      </c>
      <c r="U352" s="5" t="s">
        <v>22</v>
      </c>
      <c r="V352">
        <f t="shared" si="1"/>
        <v>2</v>
      </c>
    </row>
    <row r="353">
      <c r="A353" s="4" t="s">
        <v>373</v>
      </c>
      <c r="B353" s="4">
        <v>0.0</v>
      </c>
      <c r="C353" s="4">
        <v>0.0</v>
      </c>
      <c r="D353" s="4">
        <v>0.0</v>
      </c>
      <c r="E353" s="4">
        <v>0.0</v>
      </c>
      <c r="F353" s="4">
        <v>0.0</v>
      </c>
      <c r="G353" s="4">
        <v>0.0</v>
      </c>
      <c r="H353" s="4">
        <v>0.0</v>
      </c>
      <c r="I353" s="4">
        <v>0.0</v>
      </c>
      <c r="J353" s="4">
        <v>0.0</v>
      </c>
      <c r="K353" s="4">
        <v>0.0</v>
      </c>
      <c r="L353" s="4">
        <v>0.0</v>
      </c>
      <c r="M353" s="4">
        <v>0.0</v>
      </c>
      <c r="N353" s="4">
        <v>0.0</v>
      </c>
      <c r="O353" s="4">
        <v>0.0140096772232065</v>
      </c>
      <c r="P353" s="4">
        <v>0.0</v>
      </c>
      <c r="Q353" s="4">
        <v>0.0036345356790834</v>
      </c>
      <c r="R353" s="4">
        <v>0.0</v>
      </c>
      <c r="S353" s="4">
        <v>0.0</v>
      </c>
      <c r="T353" s="4">
        <v>0.0</v>
      </c>
      <c r="V353">
        <f t="shared" si="1"/>
        <v>2</v>
      </c>
    </row>
    <row r="354">
      <c r="A354" s="4" t="s">
        <v>374</v>
      </c>
      <c r="B354" s="4">
        <v>0.0</v>
      </c>
      <c r="C354" s="4">
        <v>0.0</v>
      </c>
      <c r="D354" s="4">
        <v>0.0</v>
      </c>
      <c r="E354" s="4">
        <v>0.0</v>
      </c>
      <c r="F354" s="4">
        <v>0.0</v>
      </c>
      <c r="G354" s="4">
        <v>0.0</v>
      </c>
      <c r="H354" s="4">
        <v>0.0</v>
      </c>
      <c r="I354" s="4">
        <v>0.0</v>
      </c>
      <c r="J354" s="4">
        <v>0.0</v>
      </c>
      <c r="K354" s="4">
        <v>0.0</v>
      </c>
      <c r="L354" s="4">
        <v>0.0</v>
      </c>
      <c r="M354" s="4">
        <v>0.0</v>
      </c>
      <c r="N354" s="4">
        <v>0.0</v>
      </c>
      <c r="O354" s="4">
        <v>0.0686288946316938</v>
      </c>
      <c r="P354" s="4">
        <v>0.0</v>
      </c>
      <c r="Q354" s="4">
        <v>0.00677584544434641</v>
      </c>
      <c r="R354" s="4">
        <v>0.0</v>
      </c>
      <c r="S354" s="4">
        <v>0.0</v>
      </c>
      <c r="T354" s="4">
        <v>0.0</v>
      </c>
      <c r="V354">
        <f t="shared" si="1"/>
        <v>2</v>
      </c>
    </row>
    <row r="355">
      <c r="A355" s="4" t="s">
        <v>375</v>
      </c>
      <c r="B355" s="4">
        <v>0.0</v>
      </c>
      <c r="C355" s="4">
        <v>0.0</v>
      </c>
      <c r="D355" s="4">
        <v>0.0</v>
      </c>
      <c r="E355" s="4">
        <v>0.0</v>
      </c>
      <c r="F355" s="4">
        <v>0.0</v>
      </c>
      <c r="G355" s="4">
        <v>0.0</v>
      </c>
      <c r="H355" s="4">
        <v>0.0</v>
      </c>
      <c r="I355" s="4">
        <v>0.0</v>
      </c>
      <c r="J355" s="4">
        <v>0.0</v>
      </c>
      <c r="K355" s="4">
        <v>0.0</v>
      </c>
      <c r="L355" s="4">
        <v>0.0</v>
      </c>
      <c r="M355" s="4">
        <v>0.0</v>
      </c>
      <c r="N355" s="4">
        <v>0.0</v>
      </c>
      <c r="O355" s="4">
        <v>0.00889919859956365</v>
      </c>
      <c r="P355" s="4">
        <v>0.0</v>
      </c>
      <c r="Q355" s="4">
        <v>0.0</v>
      </c>
      <c r="R355" s="4">
        <v>0.0</v>
      </c>
      <c r="S355" s="4">
        <v>0.0</v>
      </c>
      <c r="T355" s="4">
        <v>0.0</v>
      </c>
      <c r="V355">
        <f t="shared" si="1"/>
        <v>1</v>
      </c>
    </row>
    <row r="356">
      <c r="A356" s="4" t="s">
        <v>376</v>
      </c>
      <c r="B356" s="4">
        <v>0.0</v>
      </c>
      <c r="C356" s="4">
        <v>0.0</v>
      </c>
      <c r="D356" s="4">
        <v>0.0</v>
      </c>
      <c r="E356" s="4">
        <v>0.0</v>
      </c>
      <c r="F356" s="4">
        <v>0.0</v>
      </c>
      <c r="G356" s="4">
        <v>0.0</v>
      </c>
      <c r="H356" s="4">
        <v>0.0</v>
      </c>
      <c r="I356" s="4">
        <v>0.0</v>
      </c>
      <c r="J356" s="4">
        <v>0.0</v>
      </c>
      <c r="K356" s="4">
        <v>0.0</v>
      </c>
      <c r="L356" s="4">
        <v>0.0</v>
      </c>
      <c r="M356" s="4">
        <v>0.0</v>
      </c>
      <c r="N356" s="4">
        <v>0.0</v>
      </c>
      <c r="O356" s="4">
        <v>0.00967049505126142</v>
      </c>
      <c r="P356" s="4">
        <v>0.0</v>
      </c>
      <c r="Q356" s="4">
        <v>0.0</v>
      </c>
      <c r="R356" s="4">
        <v>0.0</v>
      </c>
      <c r="S356" s="4">
        <v>0.0</v>
      </c>
      <c r="T356" s="4">
        <v>0.0</v>
      </c>
      <c r="V356">
        <f t="shared" si="1"/>
        <v>1</v>
      </c>
    </row>
    <row r="357">
      <c r="A357" s="4" t="s">
        <v>377</v>
      </c>
      <c r="B357" s="4">
        <v>0.0</v>
      </c>
      <c r="C357" s="4">
        <v>0.0</v>
      </c>
      <c r="D357" s="4">
        <v>0.0</v>
      </c>
      <c r="E357" s="4">
        <v>0.0</v>
      </c>
      <c r="F357" s="4">
        <v>0.0</v>
      </c>
      <c r="G357" s="4">
        <v>0.0</v>
      </c>
      <c r="H357" s="4">
        <v>0.0</v>
      </c>
      <c r="I357" s="4">
        <v>0.0</v>
      </c>
      <c r="J357" s="4">
        <v>0.0</v>
      </c>
      <c r="K357" s="4">
        <v>0.0</v>
      </c>
      <c r="L357" s="4">
        <v>0.0</v>
      </c>
      <c r="M357" s="4">
        <v>0.0</v>
      </c>
      <c r="N357" s="4">
        <v>0.0</v>
      </c>
      <c r="O357" s="4">
        <v>0.00343450859566839</v>
      </c>
      <c r="P357" s="4">
        <v>0.0</v>
      </c>
      <c r="Q357" s="4">
        <v>0.0</v>
      </c>
      <c r="R357" s="4">
        <v>0.0</v>
      </c>
      <c r="S357" s="4">
        <v>0.0</v>
      </c>
      <c r="T357" s="4">
        <v>0.0</v>
      </c>
      <c r="V357">
        <f t="shared" si="1"/>
        <v>1</v>
      </c>
    </row>
    <row r="358">
      <c r="A358" s="4" t="s">
        <v>378</v>
      </c>
      <c r="B358" s="4">
        <v>0.0</v>
      </c>
      <c r="C358" s="4">
        <v>0.0</v>
      </c>
      <c r="D358" s="4">
        <v>0.0</v>
      </c>
      <c r="E358" s="4">
        <v>0.0</v>
      </c>
      <c r="F358" s="4">
        <v>0.0</v>
      </c>
      <c r="G358" s="4">
        <v>0.0</v>
      </c>
      <c r="H358" s="4">
        <v>0.0</v>
      </c>
      <c r="I358" s="4">
        <v>0.0</v>
      </c>
      <c r="J358" s="4">
        <v>0.0</v>
      </c>
      <c r="K358" s="4">
        <v>0.0</v>
      </c>
      <c r="L358" s="4">
        <v>0.0</v>
      </c>
      <c r="M358" s="4">
        <v>0.0</v>
      </c>
      <c r="N358" s="4">
        <v>0.0</v>
      </c>
      <c r="O358" s="4">
        <v>0.00343450859566839</v>
      </c>
      <c r="P358" s="4">
        <v>0.0</v>
      </c>
      <c r="Q358" s="4">
        <v>0.0</v>
      </c>
      <c r="R358" s="4">
        <v>0.0</v>
      </c>
      <c r="S358" s="4">
        <v>0.0</v>
      </c>
      <c r="T358" s="4">
        <v>0.0</v>
      </c>
      <c r="V358">
        <f t="shared" si="1"/>
        <v>1</v>
      </c>
    </row>
    <row r="359">
      <c r="A359" s="4" t="s">
        <v>379</v>
      </c>
      <c r="B359" s="4">
        <v>0.0</v>
      </c>
      <c r="C359" s="4">
        <v>0.0</v>
      </c>
      <c r="D359" s="4">
        <v>0.0</v>
      </c>
      <c r="E359" s="4">
        <v>0.0</v>
      </c>
      <c r="F359" s="4">
        <v>0.0</v>
      </c>
      <c r="G359" s="4">
        <v>0.0</v>
      </c>
      <c r="H359" s="4">
        <v>0.0</v>
      </c>
      <c r="I359" s="4">
        <v>0.0</v>
      </c>
      <c r="J359" s="4">
        <v>0.0</v>
      </c>
      <c r="K359" s="4">
        <v>0.0</v>
      </c>
      <c r="L359" s="4">
        <v>0.0</v>
      </c>
      <c r="M359" s="4">
        <v>0.0</v>
      </c>
      <c r="N359" s="4">
        <v>0.0</v>
      </c>
      <c r="O359" s="4">
        <v>0.00343450859566839</v>
      </c>
      <c r="P359" s="4">
        <v>0.0</v>
      </c>
      <c r="Q359" s="4">
        <v>0.0</v>
      </c>
      <c r="R359" s="4">
        <v>0.0</v>
      </c>
      <c r="S359" s="4">
        <v>0.0</v>
      </c>
      <c r="T359" s="4">
        <v>0.0</v>
      </c>
      <c r="U359" s="5" t="s">
        <v>22</v>
      </c>
      <c r="V359">
        <f t="shared" si="1"/>
        <v>1</v>
      </c>
    </row>
    <row r="360">
      <c r="A360" s="4" t="s">
        <v>380</v>
      </c>
      <c r="B360" s="4">
        <v>0.0</v>
      </c>
      <c r="C360" s="4">
        <v>0.0</v>
      </c>
      <c r="D360" s="4">
        <v>0.0</v>
      </c>
      <c r="E360" s="4">
        <v>0.0</v>
      </c>
      <c r="F360" s="4">
        <v>0.0</v>
      </c>
      <c r="G360" s="4">
        <v>0.0</v>
      </c>
      <c r="H360" s="4">
        <v>0.0</v>
      </c>
      <c r="I360" s="4">
        <v>0.0</v>
      </c>
      <c r="J360" s="4">
        <v>0.0</v>
      </c>
      <c r="K360" s="4">
        <v>0.0</v>
      </c>
      <c r="L360" s="4">
        <v>0.0</v>
      </c>
      <c r="M360" s="4">
        <v>0.0</v>
      </c>
      <c r="N360" s="4">
        <v>0.0</v>
      </c>
      <c r="O360" s="4">
        <v>0.00343450859566839</v>
      </c>
      <c r="P360" s="4">
        <v>0.0</v>
      </c>
      <c r="Q360" s="4">
        <v>0.0</v>
      </c>
      <c r="R360" s="4">
        <v>0.0</v>
      </c>
      <c r="S360" s="4">
        <v>0.0</v>
      </c>
      <c r="T360" s="4">
        <v>0.0</v>
      </c>
      <c r="V360">
        <f t="shared" si="1"/>
        <v>1</v>
      </c>
    </row>
    <row r="361">
      <c r="A361" s="4" t="s">
        <v>381</v>
      </c>
      <c r="B361" s="4">
        <v>0.0</v>
      </c>
      <c r="C361" s="4">
        <v>0.0</v>
      </c>
      <c r="D361" s="4">
        <v>0.0</v>
      </c>
      <c r="E361" s="4">
        <v>0.0</v>
      </c>
      <c r="F361" s="4">
        <v>0.0</v>
      </c>
      <c r="G361" s="4">
        <v>0.0</v>
      </c>
      <c r="H361" s="4">
        <v>0.0</v>
      </c>
      <c r="I361" s="4">
        <v>0.0</v>
      </c>
      <c r="J361" s="4">
        <v>0.0</v>
      </c>
      <c r="K361" s="4">
        <v>0.0</v>
      </c>
      <c r="L361" s="4">
        <v>0.0</v>
      </c>
      <c r="M361" s="4">
        <v>0.0</v>
      </c>
      <c r="N361" s="4">
        <v>0.0</v>
      </c>
      <c r="O361" s="4">
        <v>0.00343450859566839</v>
      </c>
      <c r="P361" s="4">
        <v>0.0</v>
      </c>
      <c r="Q361" s="4">
        <v>0.0</v>
      </c>
      <c r="R361" s="4">
        <v>0.0</v>
      </c>
      <c r="S361" s="4">
        <v>0.0</v>
      </c>
      <c r="T361" s="4">
        <v>0.0</v>
      </c>
      <c r="V361">
        <f t="shared" si="1"/>
        <v>1</v>
      </c>
    </row>
    <row r="362">
      <c r="A362" s="4" t="s">
        <v>382</v>
      </c>
      <c r="B362" s="4">
        <v>0.0</v>
      </c>
      <c r="C362" s="4">
        <v>0.0</v>
      </c>
      <c r="D362" s="4">
        <v>0.0</v>
      </c>
      <c r="E362" s="4">
        <v>0.0</v>
      </c>
      <c r="F362" s="4">
        <v>0.0</v>
      </c>
      <c r="G362" s="4">
        <v>0.0</v>
      </c>
      <c r="H362" s="4">
        <v>0.0</v>
      </c>
      <c r="I362" s="4">
        <v>0.0</v>
      </c>
      <c r="J362" s="4">
        <v>0.0</v>
      </c>
      <c r="K362" s="4">
        <v>0.0</v>
      </c>
      <c r="L362" s="4">
        <v>0.0</v>
      </c>
      <c r="M362" s="4">
        <v>0.0</v>
      </c>
      <c r="N362" s="4">
        <v>0.0</v>
      </c>
      <c r="O362" s="4">
        <v>0.00343450859566839</v>
      </c>
      <c r="P362" s="4">
        <v>0.0</v>
      </c>
      <c r="Q362" s="4">
        <v>0.0</v>
      </c>
      <c r="R362" s="4">
        <v>0.0</v>
      </c>
      <c r="S362" s="4">
        <v>0.0</v>
      </c>
      <c r="T362" s="4">
        <v>0.0</v>
      </c>
      <c r="V362">
        <f t="shared" si="1"/>
        <v>1</v>
      </c>
    </row>
    <row r="363">
      <c r="A363" s="4" t="s">
        <v>383</v>
      </c>
      <c r="B363" s="4">
        <v>0.0</v>
      </c>
      <c r="C363" s="4">
        <v>0.0</v>
      </c>
      <c r="D363" s="4">
        <v>0.0</v>
      </c>
      <c r="E363" s="4">
        <v>0.0</v>
      </c>
      <c r="F363" s="4">
        <v>0.0</v>
      </c>
      <c r="G363" s="4">
        <v>0.0</v>
      </c>
      <c r="H363" s="4">
        <v>0.0</v>
      </c>
      <c r="I363" s="4">
        <v>0.0</v>
      </c>
      <c r="J363" s="4">
        <v>0.0</v>
      </c>
      <c r="K363" s="4">
        <v>0.0</v>
      </c>
      <c r="L363" s="4">
        <v>0.0</v>
      </c>
      <c r="M363" s="4">
        <v>0.0</v>
      </c>
      <c r="N363" s="4">
        <v>0.0</v>
      </c>
      <c r="O363" s="4">
        <v>0.00343450859566839</v>
      </c>
      <c r="P363" s="4">
        <v>0.0</v>
      </c>
      <c r="Q363" s="4">
        <v>0.0</v>
      </c>
      <c r="R363" s="4">
        <v>0.0</v>
      </c>
      <c r="S363" s="4">
        <v>0.0</v>
      </c>
      <c r="T363" s="4">
        <v>0.0</v>
      </c>
      <c r="V363">
        <f t="shared" si="1"/>
        <v>1</v>
      </c>
    </row>
    <row r="364">
      <c r="A364" s="4" t="s">
        <v>384</v>
      </c>
      <c r="B364" s="4">
        <v>0.0</v>
      </c>
      <c r="C364" s="4">
        <v>0.0</v>
      </c>
      <c r="D364" s="4">
        <v>0.0</v>
      </c>
      <c r="E364" s="4">
        <v>0.0</v>
      </c>
      <c r="F364" s="4">
        <v>0.0</v>
      </c>
      <c r="G364" s="4">
        <v>0.0</v>
      </c>
      <c r="H364" s="4">
        <v>0.0</v>
      </c>
      <c r="I364" s="4">
        <v>0.0</v>
      </c>
      <c r="J364" s="4">
        <v>0.0</v>
      </c>
      <c r="K364" s="4">
        <v>0.0</v>
      </c>
      <c r="L364" s="4">
        <v>0.0</v>
      </c>
      <c r="M364" s="4">
        <v>0.0</v>
      </c>
      <c r="N364" s="4">
        <v>0.0</v>
      </c>
      <c r="O364" s="4">
        <v>0.00343450859566839</v>
      </c>
      <c r="P364" s="4">
        <v>0.0</v>
      </c>
      <c r="Q364" s="4">
        <v>0.0</v>
      </c>
      <c r="R364" s="4">
        <v>0.0</v>
      </c>
      <c r="S364" s="4">
        <v>0.0</v>
      </c>
      <c r="T364" s="4">
        <v>0.0</v>
      </c>
      <c r="V364">
        <f t="shared" si="1"/>
        <v>1</v>
      </c>
    </row>
    <row r="365">
      <c r="A365" s="4" t="s">
        <v>385</v>
      </c>
      <c r="B365" s="4">
        <v>0.0</v>
      </c>
      <c r="C365" s="4">
        <v>0.0</v>
      </c>
      <c r="D365" s="4">
        <v>0.0</v>
      </c>
      <c r="E365" s="4">
        <v>0.0</v>
      </c>
      <c r="F365" s="4">
        <v>0.0</v>
      </c>
      <c r="G365" s="4">
        <v>0.0</v>
      </c>
      <c r="H365" s="4">
        <v>0.0</v>
      </c>
      <c r="I365" s="4">
        <v>0.0</v>
      </c>
      <c r="J365" s="4">
        <v>0.0</v>
      </c>
      <c r="K365" s="4">
        <v>0.0</v>
      </c>
      <c r="L365" s="4">
        <v>0.0</v>
      </c>
      <c r="M365" s="4">
        <v>0.0</v>
      </c>
      <c r="N365" s="4">
        <v>0.0</v>
      </c>
      <c r="O365" s="4">
        <v>0.00343450859566839</v>
      </c>
      <c r="P365" s="4">
        <v>0.0</v>
      </c>
      <c r="Q365" s="4">
        <v>0.0</v>
      </c>
      <c r="R365" s="4">
        <v>0.0</v>
      </c>
      <c r="S365" s="4">
        <v>0.0</v>
      </c>
      <c r="T365" s="4">
        <v>0.0</v>
      </c>
      <c r="V365">
        <f t="shared" si="1"/>
        <v>1</v>
      </c>
    </row>
    <row r="366">
      <c r="A366" s="4" t="s">
        <v>386</v>
      </c>
      <c r="B366" s="4">
        <v>0.0</v>
      </c>
      <c r="C366" s="4">
        <v>0.0</v>
      </c>
      <c r="D366" s="4">
        <v>0.0</v>
      </c>
      <c r="E366" s="4">
        <v>0.0</v>
      </c>
      <c r="F366" s="4">
        <v>0.0</v>
      </c>
      <c r="G366" s="4">
        <v>0.0</v>
      </c>
      <c r="H366" s="4">
        <v>0.0</v>
      </c>
      <c r="I366" s="4">
        <v>0.0</v>
      </c>
      <c r="J366" s="4">
        <v>0.0</v>
      </c>
      <c r="K366" s="4">
        <v>0.0</v>
      </c>
      <c r="L366" s="4">
        <v>0.0</v>
      </c>
      <c r="M366" s="4">
        <v>0.0</v>
      </c>
      <c r="N366" s="4">
        <v>0.0</v>
      </c>
      <c r="O366" s="4">
        <v>0.00343450859566839</v>
      </c>
      <c r="P366" s="4">
        <v>0.0</v>
      </c>
      <c r="Q366" s="4">
        <v>0.0</v>
      </c>
      <c r="R366" s="4">
        <v>0.0</v>
      </c>
      <c r="S366" s="4">
        <v>0.0</v>
      </c>
      <c r="T366" s="4">
        <v>0.0</v>
      </c>
      <c r="U366" s="5" t="s">
        <v>22</v>
      </c>
      <c r="V366">
        <f t="shared" si="1"/>
        <v>1</v>
      </c>
    </row>
    <row r="367">
      <c r="A367" s="4" t="s">
        <v>387</v>
      </c>
      <c r="B367" s="4">
        <v>0.0</v>
      </c>
      <c r="C367" s="4">
        <v>0.0</v>
      </c>
      <c r="D367" s="4">
        <v>0.0</v>
      </c>
      <c r="E367" s="4">
        <v>0.0</v>
      </c>
      <c r="F367" s="4">
        <v>0.0</v>
      </c>
      <c r="G367" s="4">
        <v>0.0</v>
      </c>
      <c r="H367" s="4">
        <v>0.0</v>
      </c>
      <c r="I367" s="4">
        <v>0.0</v>
      </c>
      <c r="J367" s="4">
        <v>0.0</v>
      </c>
      <c r="K367" s="4">
        <v>0.0</v>
      </c>
      <c r="L367" s="4">
        <v>0.0</v>
      </c>
      <c r="M367" s="4">
        <v>0.0</v>
      </c>
      <c r="N367" s="4">
        <v>0.0</v>
      </c>
      <c r="O367" s="4">
        <v>0.00343450859566839</v>
      </c>
      <c r="P367" s="4">
        <v>0.0</v>
      </c>
      <c r="Q367" s="4">
        <v>0.0</v>
      </c>
      <c r="R367" s="4">
        <v>0.0</v>
      </c>
      <c r="S367" s="4">
        <v>0.0</v>
      </c>
      <c r="T367" s="4">
        <v>0.0</v>
      </c>
      <c r="V367">
        <f t="shared" si="1"/>
        <v>1</v>
      </c>
    </row>
    <row r="368">
      <c r="A368" s="4" t="s">
        <v>388</v>
      </c>
      <c r="B368" s="4">
        <v>0.0</v>
      </c>
      <c r="C368" s="4">
        <v>0.0</v>
      </c>
      <c r="D368" s="4">
        <v>0.0</v>
      </c>
      <c r="E368" s="4">
        <v>0.0</v>
      </c>
      <c r="F368" s="4">
        <v>0.0</v>
      </c>
      <c r="G368" s="4">
        <v>0.0</v>
      </c>
      <c r="H368" s="4">
        <v>0.0</v>
      </c>
      <c r="I368" s="4">
        <v>0.0</v>
      </c>
      <c r="J368" s="4">
        <v>0.0</v>
      </c>
      <c r="K368" s="4">
        <v>0.0</v>
      </c>
      <c r="L368" s="4">
        <v>0.0</v>
      </c>
      <c r="M368" s="4">
        <v>0.0</v>
      </c>
      <c r="N368" s="4">
        <v>0.0</v>
      </c>
      <c r="O368" s="4">
        <v>0.00343450859566839</v>
      </c>
      <c r="P368" s="4">
        <v>0.0</v>
      </c>
      <c r="Q368" s="4">
        <v>0.0</v>
      </c>
      <c r="R368" s="4">
        <v>0.0</v>
      </c>
      <c r="S368" s="4">
        <v>0.0</v>
      </c>
      <c r="T368" s="4">
        <v>0.0</v>
      </c>
      <c r="V368">
        <f t="shared" si="1"/>
        <v>1</v>
      </c>
    </row>
    <row r="369">
      <c r="A369" s="4" t="s">
        <v>389</v>
      </c>
      <c r="B369" s="4">
        <v>0.0</v>
      </c>
      <c r="C369" s="4">
        <v>0.0</v>
      </c>
      <c r="D369" s="4">
        <v>0.0</v>
      </c>
      <c r="E369" s="4">
        <v>0.0</v>
      </c>
      <c r="F369" s="4">
        <v>0.0</v>
      </c>
      <c r="G369" s="4">
        <v>0.0</v>
      </c>
      <c r="H369" s="4">
        <v>0.0</v>
      </c>
      <c r="I369" s="4">
        <v>0.0</v>
      </c>
      <c r="J369" s="4">
        <v>0.0</v>
      </c>
      <c r="K369" s="4">
        <v>0.0</v>
      </c>
      <c r="L369" s="4">
        <v>0.0</v>
      </c>
      <c r="M369" s="4">
        <v>0.0</v>
      </c>
      <c r="N369" s="4">
        <v>0.0</v>
      </c>
      <c r="O369" s="4">
        <v>0.00343450859566839</v>
      </c>
      <c r="P369" s="4">
        <v>0.0</v>
      </c>
      <c r="Q369" s="4">
        <v>0.0</v>
      </c>
      <c r="R369" s="4">
        <v>0.0</v>
      </c>
      <c r="S369" s="4">
        <v>0.0</v>
      </c>
      <c r="T369" s="4">
        <v>0.0</v>
      </c>
      <c r="V369">
        <f t="shared" si="1"/>
        <v>1</v>
      </c>
    </row>
    <row r="370">
      <c r="A370" s="4" t="s">
        <v>390</v>
      </c>
      <c r="B370" s="4">
        <v>0.0</v>
      </c>
      <c r="C370" s="4">
        <v>0.0</v>
      </c>
      <c r="D370" s="4">
        <v>0.0</v>
      </c>
      <c r="E370" s="4">
        <v>0.0</v>
      </c>
      <c r="F370" s="4">
        <v>0.0</v>
      </c>
      <c r="G370" s="4">
        <v>0.0</v>
      </c>
      <c r="H370" s="4">
        <v>0.0</v>
      </c>
      <c r="I370" s="4">
        <v>0.0</v>
      </c>
      <c r="J370" s="4">
        <v>0.0</v>
      </c>
      <c r="K370" s="4">
        <v>0.0</v>
      </c>
      <c r="L370" s="4">
        <v>0.0</v>
      </c>
      <c r="M370" s="4">
        <v>0.0</v>
      </c>
      <c r="N370" s="4">
        <v>0.0</v>
      </c>
      <c r="O370" s="4">
        <v>0.00343450859566839</v>
      </c>
      <c r="P370" s="4">
        <v>0.0</v>
      </c>
      <c r="Q370" s="4">
        <v>0.0</v>
      </c>
      <c r="R370" s="4">
        <v>0.0</v>
      </c>
      <c r="S370" s="4">
        <v>0.0</v>
      </c>
      <c r="T370" s="4">
        <v>0.0</v>
      </c>
      <c r="V370">
        <f t="shared" si="1"/>
        <v>1</v>
      </c>
    </row>
    <row r="371">
      <c r="A371" s="4" t="s">
        <v>391</v>
      </c>
      <c r="B371" s="4">
        <v>0.0</v>
      </c>
      <c r="C371" s="4">
        <v>0.0</v>
      </c>
      <c r="D371" s="4">
        <v>0.0</v>
      </c>
      <c r="E371" s="4">
        <v>0.0</v>
      </c>
      <c r="F371" s="4">
        <v>0.0</v>
      </c>
      <c r="G371" s="4">
        <v>0.0</v>
      </c>
      <c r="H371" s="4">
        <v>0.0</v>
      </c>
      <c r="I371" s="4">
        <v>0.0</v>
      </c>
      <c r="J371" s="4">
        <v>0.0</v>
      </c>
      <c r="K371" s="4">
        <v>0.0</v>
      </c>
      <c r="L371" s="4">
        <v>0.0</v>
      </c>
      <c r="M371" s="4">
        <v>0.0</v>
      </c>
      <c r="N371" s="4">
        <v>0.0</v>
      </c>
      <c r="O371" s="4">
        <v>0.00343450859566839</v>
      </c>
      <c r="P371" s="4">
        <v>0.0</v>
      </c>
      <c r="Q371" s="4">
        <v>0.0</v>
      </c>
      <c r="R371" s="4">
        <v>0.0</v>
      </c>
      <c r="S371" s="4">
        <v>0.0</v>
      </c>
      <c r="T371" s="4">
        <v>0.0</v>
      </c>
      <c r="V371">
        <f t="shared" si="1"/>
        <v>1</v>
      </c>
    </row>
    <row r="372">
      <c r="A372" s="4" t="s">
        <v>392</v>
      </c>
      <c r="B372" s="4">
        <v>0.0</v>
      </c>
      <c r="C372" s="4">
        <v>0.0</v>
      </c>
      <c r="D372" s="4">
        <v>0.0</v>
      </c>
      <c r="E372" s="4">
        <v>0.0</v>
      </c>
      <c r="F372" s="4">
        <v>0.0</v>
      </c>
      <c r="G372" s="4">
        <v>0.0</v>
      </c>
      <c r="H372" s="4">
        <v>0.0</v>
      </c>
      <c r="I372" s="4">
        <v>0.0</v>
      </c>
      <c r="J372" s="4">
        <v>0.0</v>
      </c>
      <c r="K372" s="4">
        <v>0.0</v>
      </c>
      <c r="L372" s="4">
        <v>0.0</v>
      </c>
      <c r="M372" s="4">
        <v>0.0</v>
      </c>
      <c r="N372" s="4">
        <v>0.0</v>
      </c>
      <c r="O372" s="4">
        <v>0.00343450859566839</v>
      </c>
      <c r="P372" s="4">
        <v>0.0</v>
      </c>
      <c r="Q372" s="4">
        <v>0.0</v>
      </c>
      <c r="R372" s="4">
        <v>0.0</v>
      </c>
      <c r="S372" s="4">
        <v>0.0</v>
      </c>
      <c r="T372" s="4">
        <v>0.0</v>
      </c>
      <c r="V372">
        <f t="shared" si="1"/>
        <v>1</v>
      </c>
    </row>
    <row r="373">
      <c r="A373" s="4" t="s">
        <v>393</v>
      </c>
      <c r="B373" s="4">
        <v>0.0</v>
      </c>
      <c r="C373" s="4">
        <v>0.0</v>
      </c>
      <c r="D373" s="4">
        <v>0.0</v>
      </c>
      <c r="E373" s="4">
        <v>0.0</v>
      </c>
      <c r="F373" s="4">
        <v>0.0</v>
      </c>
      <c r="G373" s="4">
        <v>0.0</v>
      </c>
      <c r="H373" s="4">
        <v>0.0</v>
      </c>
      <c r="I373" s="4">
        <v>0.0</v>
      </c>
      <c r="J373" s="4">
        <v>0.0</v>
      </c>
      <c r="K373" s="4">
        <v>0.0</v>
      </c>
      <c r="L373" s="4">
        <v>0.0</v>
      </c>
      <c r="M373" s="4">
        <v>0.0</v>
      </c>
      <c r="N373" s="4">
        <v>0.0</v>
      </c>
      <c r="O373" s="4">
        <v>0.00343450859566839</v>
      </c>
      <c r="P373" s="4">
        <v>0.0</v>
      </c>
      <c r="Q373" s="4">
        <v>0.0</v>
      </c>
      <c r="R373" s="4">
        <v>0.0</v>
      </c>
      <c r="S373" s="4">
        <v>0.0</v>
      </c>
      <c r="T373" s="4">
        <v>0.0</v>
      </c>
      <c r="U373" s="5" t="s">
        <v>22</v>
      </c>
      <c r="V373">
        <f t="shared" si="1"/>
        <v>1</v>
      </c>
    </row>
    <row r="374">
      <c r="A374" s="4" t="s">
        <v>394</v>
      </c>
      <c r="B374" s="4">
        <v>0.0</v>
      </c>
      <c r="C374" s="4">
        <v>0.0</v>
      </c>
      <c r="D374" s="4">
        <v>0.0</v>
      </c>
      <c r="E374" s="4">
        <v>0.0</v>
      </c>
      <c r="F374" s="4">
        <v>0.0</v>
      </c>
      <c r="G374" s="4">
        <v>0.0</v>
      </c>
      <c r="H374" s="4">
        <v>0.0</v>
      </c>
      <c r="I374" s="4">
        <v>0.0</v>
      </c>
      <c r="J374" s="4">
        <v>0.0</v>
      </c>
      <c r="K374" s="4">
        <v>0.0</v>
      </c>
      <c r="L374" s="4">
        <v>0.0</v>
      </c>
      <c r="M374" s="4">
        <v>0.0</v>
      </c>
      <c r="N374" s="4">
        <v>0.0</v>
      </c>
      <c r="O374" s="4">
        <v>0.00343450859566839</v>
      </c>
      <c r="P374" s="4">
        <v>0.0</v>
      </c>
      <c r="Q374" s="4">
        <v>0.0</v>
      </c>
      <c r="R374" s="4">
        <v>0.0</v>
      </c>
      <c r="S374" s="4">
        <v>0.0</v>
      </c>
      <c r="T374" s="4">
        <v>0.0</v>
      </c>
      <c r="V374">
        <f t="shared" si="1"/>
        <v>1</v>
      </c>
    </row>
    <row r="375">
      <c r="A375" s="4" t="s">
        <v>395</v>
      </c>
      <c r="B375" s="4">
        <v>0.0</v>
      </c>
      <c r="C375" s="4">
        <v>0.0</v>
      </c>
      <c r="D375" s="4">
        <v>0.0</v>
      </c>
      <c r="E375" s="4">
        <v>0.0</v>
      </c>
      <c r="F375" s="4">
        <v>0.0</v>
      </c>
      <c r="G375" s="4">
        <v>0.0</v>
      </c>
      <c r="H375" s="4">
        <v>0.0</v>
      </c>
      <c r="I375" s="4">
        <v>0.0</v>
      </c>
      <c r="J375" s="4">
        <v>0.0</v>
      </c>
      <c r="K375" s="4">
        <v>0.0</v>
      </c>
      <c r="L375" s="4">
        <v>0.0</v>
      </c>
      <c r="M375" s="4">
        <v>0.0</v>
      </c>
      <c r="N375" s="4">
        <v>0.0</v>
      </c>
      <c r="O375" s="4">
        <v>0.00343450859566839</v>
      </c>
      <c r="P375" s="4">
        <v>0.0</v>
      </c>
      <c r="Q375" s="4">
        <v>0.0</v>
      </c>
      <c r="R375" s="4">
        <v>0.0</v>
      </c>
      <c r="S375" s="4">
        <v>0.0</v>
      </c>
      <c r="T375" s="4">
        <v>0.0</v>
      </c>
      <c r="V375">
        <f t="shared" si="1"/>
        <v>1</v>
      </c>
    </row>
    <row r="376">
      <c r="A376" s="4" t="s">
        <v>396</v>
      </c>
      <c r="B376" s="4">
        <v>0.0</v>
      </c>
      <c r="C376" s="4">
        <v>0.0</v>
      </c>
      <c r="D376" s="4">
        <v>0.0</v>
      </c>
      <c r="E376" s="4">
        <v>0.0</v>
      </c>
      <c r="F376" s="4">
        <v>0.0</v>
      </c>
      <c r="G376" s="4">
        <v>0.0</v>
      </c>
      <c r="H376" s="4">
        <v>0.0</v>
      </c>
      <c r="I376" s="4">
        <v>0.0</v>
      </c>
      <c r="J376" s="4">
        <v>0.0</v>
      </c>
      <c r="K376" s="4">
        <v>0.0</v>
      </c>
      <c r="L376" s="4">
        <v>0.0</v>
      </c>
      <c r="M376" s="4">
        <v>0.0</v>
      </c>
      <c r="N376" s="4">
        <v>0.0</v>
      </c>
      <c r="O376" s="4">
        <v>0.00343450859566839</v>
      </c>
      <c r="P376" s="4">
        <v>0.0</v>
      </c>
      <c r="Q376" s="4">
        <v>0.0</v>
      </c>
      <c r="R376" s="4">
        <v>0.0</v>
      </c>
      <c r="S376" s="4">
        <v>0.0</v>
      </c>
      <c r="T376" s="4">
        <v>0.0</v>
      </c>
      <c r="V376">
        <f t="shared" si="1"/>
        <v>1</v>
      </c>
    </row>
    <row r="377">
      <c r="A377" s="4" t="s">
        <v>397</v>
      </c>
      <c r="B377" s="4">
        <v>0.0</v>
      </c>
      <c r="C377" s="4">
        <v>0.0</v>
      </c>
      <c r="D377" s="4">
        <v>0.0</v>
      </c>
      <c r="E377" s="4">
        <v>0.0</v>
      </c>
      <c r="F377" s="4">
        <v>0.0</v>
      </c>
      <c r="G377" s="4">
        <v>0.0</v>
      </c>
      <c r="H377" s="4">
        <v>0.0</v>
      </c>
      <c r="I377" s="4">
        <v>0.0</v>
      </c>
      <c r="J377" s="4">
        <v>0.0</v>
      </c>
      <c r="K377" s="4">
        <v>0.0</v>
      </c>
      <c r="L377" s="4">
        <v>0.0</v>
      </c>
      <c r="M377" s="4">
        <v>0.0</v>
      </c>
      <c r="N377" s="4">
        <v>0.0</v>
      </c>
      <c r="O377" s="4">
        <v>0.00343450859566839</v>
      </c>
      <c r="P377" s="4">
        <v>0.0</v>
      </c>
      <c r="Q377" s="4">
        <v>0.0</v>
      </c>
      <c r="R377" s="4">
        <v>0.0</v>
      </c>
      <c r="S377" s="4">
        <v>0.0</v>
      </c>
      <c r="T377" s="4">
        <v>0.0</v>
      </c>
      <c r="V377">
        <f t="shared" si="1"/>
        <v>1</v>
      </c>
    </row>
    <row r="378">
      <c r="A378" s="4" t="s">
        <v>398</v>
      </c>
      <c r="B378" s="4">
        <v>0.0</v>
      </c>
      <c r="C378" s="4">
        <v>0.0</v>
      </c>
      <c r="D378" s="4">
        <v>0.0</v>
      </c>
      <c r="E378" s="4">
        <v>0.0</v>
      </c>
      <c r="F378" s="4">
        <v>0.0</v>
      </c>
      <c r="G378" s="4">
        <v>0.0</v>
      </c>
      <c r="H378" s="4">
        <v>0.0</v>
      </c>
      <c r="I378" s="4">
        <v>0.0</v>
      </c>
      <c r="J378" s="4">
        <v>0.0</v>
      </c>
      <c r="K378" s="4">
        <v>0.0</v>
      </c>
      <c r="L378" s="4">
        <v>0.0</v>
      </c>
      <c r="M378" s="4">
        <v>0.0</v>
      </c>
      <c r="N378" s="4">
        <v>0.0</v>
      </c>
      <c r="O378" s="4">
        <v>0.00343450859566839</v>
      </c>
      <c r="P378" s="4">
        <v>0.0</v>
      </c>
      <c r="Q378" s="4">
        <v>0.0</v>
      </c>
      <c r="R378" s="4">
        <v>0.0</v>
      </c>
      <c r="S378" s="4">
        <v>0.0</v>
      </c>
      <c r="T378" s="4">
        <v>0.0</v>
      </c>
      <c r="V378">
        <f t="shared" si="1"/>
        <v>1</v>
      </c>
    </row>
    <row r="379">
      <c r="A379" s="4" t="s">
        <v>399</v>
      </c>
      <c r="B379" s="4">
        <v>0.0</v>
      </c>
      <c r="C379" s="4">
        <v>0.0</v>
      </c>
      <c r="D379" s="4">
        <v>0.0</v>
      </c>
      <c r="E379" s="4">
        <v>0.0</v>
      </c>
      <c r="F379" s="4">
        <v>0.0</v>
      </c>
      <c r="G379" s="4">
        <v>0.0</v>
      </c>
      <c r="H379" s="4">
        <v>0.0</v>
      </c>
      <c r="I379" s="4">
        <v>0.0</v>
      </c>
      <c r="J379" s="4">
        <v>0.0</v>
      </c>
      <c r="K379" s="4">
        <v>0.0</v>
      </c>
      <c r="L379" s="4">
        <v>0.0</v>
      </c>
      <c r="M379" s="4">
        <v>0.0</v>
      </c>
      <c r="N379" s="4">
        <v>0.0</v>
      </c>
      <c r="O379" s="4">
        <v>0.00545065311829379</v>
      </c>
      <c r="P379" s="4">
        <v>0.0</v>
      </c>
      <c r="Q379" s="4">
        <v>0.0</v>
      </c>
      <c r="R379" s="4">
        <v>0.0</v>
      </c>
      <c r="S379" s="4">
        <v>0.0</v>
      </c>
      <c r="T379" s="4">
        <v>0.0</v>
      </c>
      <c r="V379">
        <f t="shared" si="1"/>
        <v>1</v>
      </c>
    </row>
    <row r="380">
      <c r="A380" s="4" t="s">
        <v>400</v>
      </c>
      <c r="B380" s="4">
        <v>0.0</v>
      </c>
      <c r="C380" s="4">
        <v>0.0</v>
      </c>
      <c r="D380" s="4">
        <v>0.0</v>
      </c>
      <c r="E380" s="4">
        <v>0.0</v>
      </c>
      <c r="F380" s="4">
        <v>0.0</v>
      </c>
      <c r="G380" s="4">
        <v>0.0</v>
      </c>
      <c r="H380" s="4">
        <v>0.0</v>
      </c>
      <c r="I380" s="4">
        <v>0.0</v>
      </c>
      <c r="J380" s="4">
        <v>0.0</v>
      </c>
      <c r="K380" s="4">
        <v>0.0</v>
      </c>
      <c r="L380" s="4">
        <v>0.0</v>
      </c>
      <c r="M380" s="4">
        <v>0.0</v>
      </c>
      <c r="N380" s="4">
        <v>0.0</v>
      </c>
      <c r="O380" s="4">
        <v>0.00545065311829379</v>
      </c>
      <c r="P380" s="4">
        <v>0.0</v>
      </c>
      <c r="Q380" s="4">
        <v>0.0</v>
      </c>
      <c r="R380" s="4">
        <v>0.0</v>
      </c>
      <c r="S380" s="4">
        <v>0.0</v>
      </c>
      <c r="T380" s="4">
        <v>0.0</v>
      </c>
      <c r="U380" s="5" t="s">
        <v>22</v>
      </c>
      <c r="V380">
        <f t="shared" si="1"/>
        <v>1</v>
      </c>
    </row>
    <row r="381">
      <c r="A381" s="4" t="s">
        <v>401</v>
      </c>
      <c r="B381" s="4">
        <v>0.0</v>
      </c>
      <c r="C381" s="4">
        <v>0.0</v>
      </c>
      <c r="D381" s="4">
        <v>0.0</v>
      </c>
      <c r="E381" s="4">
        <v>0.0</v>
      </c>
      <c r="F381" s="4">
        <v>0.0</v>
      </c>
      <c r="G381" s="4">
        <v>0.0</v>
      </c>
      <c r="H381" s="4">
        <v>0.0</v>
      </c>
      <c r="I381" s="4">
        <v>0.0</v>
      </c>
      <c r="J381" s="4">
        <v>0.0</v>
      </c>
      <c r="K381" s="4">
        <v>0.0</v>
      </c>
      <c r="L381" s="4">
        <v>0.0</v>
      </c>
      <c r="M381" s="4">
        <v>0.0</v>
      </c>
      <c r="N381" s="4">
        <v>0.0</v>
      </c>
      <c r="O381" s="4">
        <v>0.00545065311829379</v>
      </c>
      <c r="P381" s="4">
        <v>0.0</v>
      </c>
      <c r="Q381" s="4">
        <v>0.0</v>
      </c>
      <c r="R381" s="4">
        <v>0.0</v>
      </c>
      <c r="S381" s="4">
        <v>0.0</v>
      </c>
      <c r="T381" s="4">
        <v>0.0</v>
      </c>
      <c r="V381">
        <f t="shared" si="1"/>
        <v>1</v>
      </c>
    </row>
    <row r="382">
      <c r="A382" s="4" t="s">
        <v>402</v>
      </c>
      <c r="B382" s="4">
        <v>0.0</v>
      </c>
      <c r="C382" s="4">
        <v>0.0</v>
      </c>
      <c r="D382" s="4">
        <v>0.0</v>
      </c>
      <c r="E382" s="4">
        <v>0.0</v>
      </c>
      <c r="F382" s="4">
        <v>0.0</v>
      </c>
      <c r="G382" s="4">
        <v>0.0</v>
      </c>
      <c r="H382" s="4">
        <v>0.0</v>
      </c>
      <c r="I382" s="4">
        <v>0.0</v>
      </c>
      <c r="J382" s="4">
        <v>0.0</v>
      </c>
      <c r="K382" s="4">
        <v>0.0</v>
      </c>
      <c r="L382" s="4">
        <v>0.0</v>
      </c>
      <c r="M382" s="4">
        <v>0.0</v>
      </c>
      <c r="N382" s="4">
        <v>0.0</v>
      </c>
      <c r="O382" s="4">
        <v>0.0110006932922519</v>
      </c>
      <c r="P382" s="4">
        <v>0.0</v>
      </c>
      <c r="Q382" s="4">
        <v>0.0</v>
      </c>
      <c r="R382" s="4">
        <v>0.0</v>
      </c>
      <c r="S382" s="4">
        <v>0.0</v>
      </c>
      <c r="T382" s="4">
        <v>0.0</v>
      </c>
      <c r="V382">
        <f t="shared" si="1"/>
        <v>1</v>
      </c>
    </row>
    <row r="383">
      <c r="A383" s="4" t="s">
        <v>403</v>
      </c>
      <c r="B383" s="4">
        <v>0.0</v>
      </c>
      <c r="C383" s="4">
        <v>0.0</v>
      </c>
      <c r="D383" s="4">
        <v>0.0</v>
      </c>
      <c r="E383" s="4">
        <v>0.0</v>
      </c>
      <c r="F383" s="4">
        <v>0.0</v>
      </c>
      <c r="G383" s="4">
        <v>0.0</v>
      </c>
      <c r="H383" s="4">
        <v>0.0</v>
      </c>
      <c r="I383" s="4">
        <v>0.0</v>
      </c>
      <c r="J383" s="4">
        <v>0.0</v>
      </c>
      <c r="K383" s="4">
        <v>0.0</v>
      </c>
      <c r="L383" s="4">
        <v>0.0</v>
      </c>
      <c r="M383" s="4">
        <v>0.0</v>
      </c>
      <c r="N383" s="4">
        <v>0.0</v>
      </c>
      <c r="O383" s="4">
        <v>0.0123848427368342</v>
      </c>
      <c r="P383" s="4">
        <v>0.0</v>
      </c>
      <c r="Q383" s="4">
        <v>0.0</v>
      </c>
      <c r="R383" s="4">
        <v>0.0</v>
      </c>
      <c r="S383" s="4">
        <v>0.0</v>
      </c>
      <c r="T383" s="4">
        <v>0.0</v>
      </c>
      <c r="V383">
        <f t="shared" si="1"/>
        <v>1</v>
      </c>
    </row>
    <row r="384">
      <c r="A384" s="4" t="s">
        <v>404</v>
      </c>
      <c r="B384" s="4">
        <v>0.0</v>
      </c>
      <c r="C384" s="4">
        <v>0.0</v>
      </c>
      <c r="D384" s="4">
        <v>0.0</v>
      </c>
      <c r="E384" s="4">
        <v>0.0</v>
      </c>
      <c r="F384" s="4">
        <v>0.0</v>
      </c>
      <c r="G384" s="4">
        <v>0.0</v>
      </c>
      <c r="H384" s="4">
        <v>0.0</v>
      </c>
      <c r="I384" s="4">
        <v>0.0</v>
      </c>
      <c r="J384" s="4">
        <v>0.0</v>
      </c>
      <c r="K384" s="4">
        <v>0.0</v>
      </c>
      <c r="L384" s="4">
        <v>0.0</v>
      </c>
      <c r="M384" s="4">
        <v>0.0</v>
      </c>
      <c r="N384" s="4">
        <v>0.0</v>
      </c>
      <c r="O384" s="4">
        <v>0.00891471339471731</v>
      </c>
      <c r="P384" s="4">
        <v>0.0</v>
      </c>
      <c r="Q384" s="4">
        <v>0.0</v>
      </c>
      <c r="R384" s="4">
        <v>0.0</v>
      </c>
      <c r="S384" s="4">
        <v>0.0</v>
      </c>
      <c r="T384" s="4">
        <v>0.0</v>
      </c>
      <c r="V384">
        <f t="shared" si="1"/>
        <v>1</v>
      </c>
    </row>
    <row r="385">
      <c r="A385" s="4" t="s">
        <v>405</v>
      </c>
      <c r="B385" s="4">
        <v>0.0</v>
      </c>
      <c r="C385" s="4">
        <v>0.0</v>
      </c>
      <c r="D385" s="4">
        <v>0.0</v>
      </c>
      <c r="E385" s="4">
        <v>0.0</v>
      </c>
      <c r="F385" s="4">
        <v>0.0</v>
      </c>
      <c r="G385" s="4">
        <v>0.0</v>
      </c>
      <c r="H385" s="4">
        <v>0.0</v>
      </c>
      <c r="I385" s="4">
        <v>0.0</v>
      </c>
      <c r="J385" s="4">
        <v>0.0</v>
      </c>
      <c r="K385" s="4">
        <v>0.0</v>
      </c>
      <c r="L385" s="4">
        <v>0.0</v>
      </c>
      <c r="M385" s="4">
        <v>0.0</v>
      </c>
      <c r="N385" s="4">
        <v>0.0</v>
      </c>
      <c r="O385" s="4">
        <v>0.0128436896620268</v>
      </c>
      <c r="P385" s="4">
        <v>0.0</v>
      </c>
      <c r="Q385" s="4">
        <v>0.0</v>
      </c>
      <c r="R385" s="4">
        <v>0.0</v>
      </c>
      <c r="S385" s="4">
        <v>0.0</v>
      </c>
      <c r="T385" s="4">
        <v>0.0</v>
      </c>
      <c r="V385">
        <f t="shared" si="1"/>
        <v>1</v>
      </c>
    </row>
    <row r="386">
      <c r="A386" s="4" t="s">
        <v>406</v>
      </c>
      <c r="B386" s="4">
        <v>0.0</v>
      </c>
      <c r="C386" s="4">
        <v>0.0</v>
      </c>
      <c r="D386" s="4">
        <v>0.0</v>
      </c>
      <c r="E386" s="4">
        <v>0.0</v>
      </c>
      <c r="F386" s="4">
        <v>0.0</v>
      </c>
      <c r="G386" s="4">
        <v>0.0</v>
      </c>
      <c r="H386" s="4">
        <v>0.0</v>
      </c>
      <c r="I386" s="4">
        <v>0.0</v>
      </c>
      <c r="J386" s="4">
        <v>0.0</v>
      </c>
      <c r="K386" s="4">
        <v>0.0</v>
      </c>
      <c r="L386" s="4">
        <v>0.0</v>
      </c>
      <c r="M386" s="4">
        <v>0.0</v>
      </c>
      <c r="N386" s="4">
        <v>0.0</v>
      </c>
      <c r="O386" s="4">
        <v>0.00687722554215236</v>
      </c>
      <c r="P386" s="4">
        <v>0.0</v>
      </c>
      <c r="Q386" s="4">
        <v>0.0</v>
      </c>
      <c r="R386" s="4">
        <v>0.0</v>
      </c>
      <c r="S386" s="4">
        <v>0.0</v>
      </c>
      <c r="T386" s="4">
        <v>0.0</v>
      </c>
      <c r="V386">
        <f t="shared" si="1"/>
        <v>1</v>
      </c>
    </row>
    <row r="387">
      <c r="A387" s="4" t="s">
        <v>407</v>
      </c>
      <c r="B387" s="4">
        <v>0.0</v>
      </c>
      <c r="C387" s="4">
        <v>0.0</v>
      </c>
      <c r="D387" s="4">
        <v>0.0</v>
      </c>
      <c r="E387" s="4">
        <v>0.0</v>
      </c>
      <c r="F387" s="4">
        <v>0.0</v>
      </c>
      <c r="G387" s="4">
        <v>0.0</v>
      </c>
      <c r="H387" s="4">
        <v>0.0</v>
      </c>
      <c r="I387" s="4">
        <v>0.0</v>
      </c>
      <c r="J387" s="4">
        <v>0.0</v>
      </c>
      <c r="K387" s="4">
        <v>0.0</v>
      </c>
      <c r="L387" s="4">
        <v>0.0</v>
      </c>
      <c r="M387" s="4">
        <v>0.0</v>
      </c>
      <c r="N387" s="4">
        <v>0.0</v>
      </c>
      <c r="O387" s="4">
        <v>0.0119854962078174</v>
      </c>
      <c r="P387" s="4">
        <v>0.0</v>
      </c>
      <c r="Q387" s="4">
        <v>0.0</v>
      </c>
      <c r="R387" s="4">
        <v>0.0</v>
      </c>
      <c r="S387" s="4">
        <v>0.0</v>
      </c>
      <c r="T387" s="4">
        <v>0.0</v>
      </c>
      <c r="U387" s="5" t="s">
        <v>22</v>
      </c>
      <c r="V387">
        <f t="shared" si="1"/>
        <v>1</v>
      </c>
    </row>
    <row r="388">
      <c r="A388" s="4" t="s">
        <v>408</v>
      </c>
      <c r="B388" s="4">
        <v>0.0</v>
      </c>
      <c r="C388" s="4">
        <v>0.0</v>
      </c>
      <c r="D388" s="4">
        <v>0.0</v>
      </c>
      <c r="E388" s="4">
        <v>0.0</v>
      </c>
      <c r="F388" s="4">
        <v>0.0</v>
      </c>
      <c r="G388" s="4">
        <v>0.0</v>
      </c>
      <c r="H388" s="4">
        <v>0.0</v>
      </c>
      <c r="I388" s="4">
        <v>0.0</v>
      </c>
      <c r="J388" s="4">
        <v>0.0</v>
      </c>
      <c r="K388" s="4">
        <v>0.0</v>
      </c>
      <c r="L388" s="4">
        <v>0.0</v>
      </c>
      <c r="M388" s="4">
        <v>0.0</v>
      </c>
      <c r="N388" s="4">
        <v>0.0</v>
      </c>
      <c r="O388" s="4">
        <v>0.0125121102987609</v>
      </c>
      <c r="P388" s="4">
        <v>0.0</v>
      </c>
      <c r="Q388" s="4">
        <v>0.0</v>
      </c>
      <c r="R388" s="4">
        <v>0.0</v>
      </c>
      <c r="S388" s="4">
        <v>0.0</v>
      </c>
      <c r="T388" s="4">
        <v>0.0</v>
      </c>
      <c r="V388">
        <f t="shared" si="1"/>
        <v>1</v>
      </c>
    </row>
    <row r="389">
      <c r="A389" s="4" t="s">
        <v>409</v>
      </c>
      <c r="B389" s="4">
        <v>0.0</v>
      </c>
      <c r="C389" s="4">
        <v>0.0</v>
      </c>
      <c r="D389" s="4">
        <v>0.0</v>
      </c>
      <c r="E389" s="4">
        <v>0.0</v>
      </c>
      <c r="F389" s="4">
        <v>0.0</v>
      </c>
      <c r="G389" s="4">
        <v>0.0</v>
      </c>
      <c r="H389" s="4">
        <v>0.0</v>
      </c>
      <c r="I389" s="4">
        <v>0.0</v>
      </c>
      <c r="J389" s="4">
        <v>0.0</v>
      </c>
      <c r="K389" s="4">
        <v>0.0</v>
      </c>
      <c r="L389" s="4">
        <v>0.0</v>
      </c>
      <c r="M389" s="4">
        <v>0.0</v>
      </c>
      <c r="N389" s="4">
        <v>0.0</v>
      </c>
      <c r="O389" s="4">
        <v>0.00688445405717845</v>
      </c>
      <c r="P389" s="4">
        <v>0.0</v>
      </c>
      <c r="Q389" s="4">
        <v>0.0</v>
      </c>
      <c r="R389" s="4">
        <v>0.0</v>
      </c>
      <c r="S389" s="4">
        <v>0.0</v>
      </c>
      <c r="T389" s="4">
        <v>0.0</v>
      </c>
      <c r="V389">
        <f t="shared" si="1"/>
        <v>1</v>
      </c>
    </row>
    <row r="390">
      <c r="A390" s="4" t="s">
        <v>410</v>
      </c>
      <c r="B390" s="4">
        <v>0.0</v>
      </c>
      <c r="C390" s="4">
        <v>0.0</v>
      </c>
      <c r="D390" s="4">
        <v>0.0</v>
      </c>
      <c r="E390" s="4">
        <v>0.0</v>
      </c>
      <c r="F390" s="4">
        <v>0.0</v>
      </c>
      <c r="G390" s="4">
        <v>0.0</v>
      </c>
      <c r="H390" s="4">
        <v>0.0</v>
      </c>
      <c r="I390" s="4">
        <v>0.0</v>
      </c>
      <c r="J390" s="4">
        <v>0.0</v>
      </c>
      <c r="K390" s="4">
        <v>0.0</v>
      </c>
      <c r="L390" s="4">
        <v>0.0</v>
      </c>
      <c r="M390" s="4">
        <v>0.0</v>
      </c>
      <c r="N390" s="4">
        <v>0.0</v>
      </c>
      <c r="O390" s="4">
        <v>0.00688445405717845</v>
      </c>
      <c r="P390" s="4">
        <v>0.0</v>
      </c>
      <c r="Q390" s="4">
        <v>0.0</v>
      </c>
      <c r="R390" s="4">
        <v>0.0</v>
      </c>
      <c r="S390" s="4">
        <v>0.0</v>
      </c>
      <c r="T390" s="4">
        <v>0.0</v>
      </c>
      <c r="V390">
        <f t="shared" si="1"/>
        <v>1</v>
      </c>
    </row>
    <row r="391">
      <c r="A391" s="4" t="s">
        <v>411</v>
      </c>
      <c r="B391" s="4">
        <v>0.0</v>
      </c>
      <c r="C391" s="4">
        <v>0.0</v>
      </c>
      <c r="D391" s="4">
        <v>0.0</v>
      </c>
      <c r="E391" s="4">
        <v>0.0</v>
      </c>
      <c r="F391" s="4">
        <v>0.0</v>
      </c>
      <c r="G391" s="4">
        <v>0.0</v>
      </c>
      <c r="H391" s="4">
        <v>0.0</v>
      </c>
      <c r="I391" s="4">
        <v>0.0</v>
      </c>
      <c r="J391" s="4">
        <v>0.0</v>
      </c>
      <c r="K391" s="4">
        <v>0.0</v>
      </c>
      <c r="L391" s="4">
        <v>0.0</v>
      </c>
      <c r="M391" s="4">
        <v>0.0</v>
      </c>
      <c r="N391" s="4">
        <v>0.0</v>
      </c>
      <c r="O391" s="4">
        <v>0.00688445405717845</v>
      </c>
      <c r="P391" s="4">
        <v>0.0</v>
      </c>
      <c r="Q391" s="4">
        <v>0.0</v>
      </c>
      <c r="R391" s="4">
        <v>0.0</v>
      </c>
      <c r="S391" s="4">
        <v>0.0</v>
      </c>
      <c r="T391" s="4">
        <v>0.0</v>
      </c>
      <c r="V391">
        <f t="shared" si="1"/>
        <v>1</v>
      </c>
    </row>
    <row r="392">
      <c r="A392" s="4" t="s">
        <v>412</v>
      </c>
      <c r="B392" s="4">
        <v>0.0</v>
      </c>
      <c r="C392" s="4">
        <v>0.0</v>
      </c>
      <c r="D392" s="4">
        <v>0.0</v>
      </c>
      <c r="E392" s="4">
        <v>0.0</v>
      </c>
      <c r="F392" s="4">
        <v>0.0</v>
      </c>
      <c r="G392" s="4">
        <v>0.0</v>
      </c>
      <c r="H392" s="4">
        <v>0.0</v>
      </c>
      <c r="I392" s="4">
        <v>0.0</v>
      </c>
      <c r="J392" s="4">
        <v>0.0</v>
      </c>
      <c r="K392" s="4">
        <v>0.0</v>
      </c>
      <c r="L392" s="4">
        <v>0.0</v>
      </c>
      <c r="M392" s="4">
        <v>0.0</v>
      </c>
      <c r="N392" s="4">
        <v>0.0</v>
      </c>
      <c r="O392" s="4">
        <v>0.00544682719184156</v>
      </c>
      <c r="P392" s="4">
        <v>0.0</v>
      </c>
      <c r="Q392" s="4">
        <v>0.0</v>
      </c>
      <c r="R392" s="4">
        <v>0.0</v>
      </c>
      <c r="S392" s="4">
        <v>0.0</v>
      </c>
      <c r="T392" s="4">
        <v>0.0</v>
      </c>
      <c r="V392">
        <f t="shared" si="1"/>
        <v>1</v>
      </c>
    </row>
    <row r="393">
      <c r="A393" s="4" t="s">
        <v>413</v>
      </c>
      <c r="B393" s="4">
        <v>0.0</v>
      </c>
      <c r="C393" s="4">
        <v>0.0</v>
      </c>
      <c r="D393" s="4">
        <v>0.0</v>
      </c>
      <c r="E393" s="4">
        <v>0.0</v>
      </c>
      <c r="F393" s="4">
        <v>0.0</v>
      </c>
      <c r="G393" s="4">
        <v>0.0</v>
      </c>
      <c r="H393" s="4">
        <v>0.0</v>
      </c>
      <c r="I393" s="4">
        <v>0.0</v>
      </c>
      <c r="J393" s="4">
        <v>0.0</v>
      </c>
      <c r="K393" s="4">
        <v>0.0</v>
      </c>
      <c r="L393" s="4">
        <v>0.0</v>
      </c>
      <c r="M393" s="4">
        <v>0.0</v>
      </c>
      <c r="N393" s="4">
        <v>0.0</v>
      </c>
      <c r="O393" s="4">
        <v>0.00544682719184156</v>
      </c>
      <c r="P393" s="4">
        <v>0.0</v>
      </c>
      <c r="Q393" s="4">
        <v>0.0</v>
      </c>
      <c r="R393" s="4">
        <v>0.0</v>
      </c>
      <c r="S393" s="4">
        <v>0.0</v>
      </c>
      <c r="T393" s="4">
        <v>0.0</v>
      </c>
      <c r="V393">
        <f t="shared" si="1"/>
        <v>1</v>
      </c>
    </row>
    <row r="394">
      <c r="A394" s="4" t="s">
        <v>414</v>
      </c>
      <c r="B394" s="4">
        <v>0.0</v>
      </c>
      <c r="C394" s="4">
        <v>0.0</v>
      </c>
      <c r="D394" s="4">
        <v>0.0</v>
      </c>
      <c r="E394" s="4">
        <v>0.0</v>
      </c>
      <c r="F394" s="4">
        <v>0.0</v>
      </c>
      <c r="G394" s="4">
        <v>0.0</v>
      </c>
      <c r="H394" s="4">
        <v>0.0</v>
      </c>
      <c r="I394" s="4">
        <v>0.0</v>
      </c>
      <c r="J394" s="4">
        <v>0.0</v>
      </c>
      <c r="K394" s="4">
        <v>0.0</v>
      </c>
      <c r="L394" s="4">
        <v>0.0</v>
      </c>
      <c r="M394" s="4">
        <v>0.0</v>
      </c>
      <c r="N394" s="4">
        <v>0.0</v>
      </c>
      <c r="O394" s="4">
        <v>0.00544682719184156</v>
      </c>
      <c r="P394" s="4">
        <v>0.0</v>
      </c>
      <c r="Q394" s="4">
        <v>0.0</v>
      </c>
      <c r="R394" s="4">
        <v>0.0</v>
      </c>
      <c r="S394" s="4">
        <v>0.0</v>
      </c>
      <c r="T394" s="4">
        <v>0.0</v>
      </c>
      <c r="U394" s="5" t="s">
        <v>22</v>
      </c>
      <c r="V394">
        <f t="shared" si="1"/>
        <v>1</v>
      </c>
    </row>
    <row r="395">
      <c r="A395" s="4" t="s">
        <v>415</v>
      </c>
      <c r="B395" s="4">
        <v>0.0</v>
      </c>
      <c r="C395" s="4">
        <v>0.0</v>
      </c>
      <c r="D395" s="4">
        <v>0.0</v>
      </c>
      <c r="E395" s="4">
        <v>0.0</v>
      </c>
      <c r="F395" s="4">
        <v>0.0</v>
      </c>
      <c r="G395" s="4">
        <v>0.0</v>
      </c>
      <c r="H395" s="4">
        <v>0.0</v>
      </c>
      <c r="I395" s="4">
        <v>0.0</v>
      </c>
      <c r="J395" s="4">
        <v>0.0</v>
      </c>
      <c r="K395" s="4">
        <v>0.0</v>
      </c>
      <c r="L395" s="4">
        <v>0.0</v>
      </c>
      <c r="M395" s="4">
        <v>0.0</v>
      </c>
      <c r="N395" s="4">
        <v>0.0</v>
      </c>
      <c r="O395" s="4">
        <v>0.00544682719184156</v>
      </c>
      <c r="P395" s="4">
        <v>0.0</v>
      </c>
      <c r="Q395" s="4">
        <v>0.0</v>
      </c>
      <c r="R395" s="4">
        <v>0.0</v>
      </c>
      <c r="S395" s="4">
        <v>0.0</v>
      </c>
      <c r="T395" s="4">
        <v>0.0</v>
      </c>
      <c r="V395">
        <f t="shared" si="1"/>
        <v>1</v>
      </c>
    </row>
    <row r="396">
      <c r="A396" s="4" t="s">
        <v>416</v>
      </c>
      <c r="B396" s="4">
        <v>0.0</v>
      </c>
      <c r="C396" s="4">
        <v>0.0</v>
      </c>
      <c r="D396" s="4">
        <v>0.0</v>
      </c>
      <c r="E396" s="4">
        <v>0.0</v>
      </c>
      <c r="F396" s="4">
        <v>0.0</v>
      </c>
      <c r="G396" s="4">
        <v>0.0</v>
      </c>
      <c r="H396" s="4">
        <v>0.0</v>
      </c>
      <c r="I396" s="4">
        <v>0.0</v>
      </c>
      <c r="J396" s="4">
        <v>0.0</v>
      </c>
      <c r="K396" s="4">
        <v>0.0</v>
      </c>
      <c r="L396" s="4">
        <v>0.0</v>
      </c>
      <c r="M396" s="4">
        <v>0.0</v>
      </c>
      <c r="N396" s="4">
        <v>0.0</v>
      </c>
      <c r="O396" s="4">
        <v>0.00544682719184156</v>
      </c>
      <c r="P396" s="4">
        <v>0.0</v>
      </c>
      <c r="Q396" s="4">
        <v>0.0</v>
      </c>
      <c r="R396" s="4">
        <v>0.0</v>
      </c>
      <c r="S396" s="4">
        <v>0.0</v>
      </c>
      <c r="T396" s="4">
        <v>0.0</v>
      </c>
      <c r="V396">
        <f t="shared" si="1"/>
        <v>1</v>
      </c>
    </row>
    <row r="397">
      <c r="A397" s="4" t="s">
        <v>417</v>
      </c>
      <c r="B397" s="4">
        <v>0.0</v>
      </c>
      <c r="C397" s="4">
        <v>0.0</v>
      </c>
      <c r="D397" s="4">
        <v>0.0</v>
      </c>
      <c r="E397" s="4">
        <v>0.0</v>
      </c>
      <c r="F397" s="4">
        <v>0.0</v>
      </c>
      <c r="G397" s="4">
        <v>0.0</v>
      </c>
      <c r="H397" s="4">
        <v>0.0</v>
      </c>
      <c r="I397" s="4">
        <v>0.0</v>
      </c>
      <c r="J397" s="4">
        <v>0.0</v>
      </c>
      <c r="K397" s="4">
        <v>0.0</v>
      </c>
      <c r="L397" s="4">
        <v>0.0</v>
      </c>
      <c r="M397" s="4">
        <v>0.0</v>
      </c>
      <c r="N397" s="4">
        <v>0.0</v>
      </c>
      <c r="O397" s="4">
        <v>0.00544682719184156</v>
      </c>
      <c r="P397" s="4">
        <v>0.0</v>
      </c>
      <c r="Q397" s="4">
        <v>0.0</v>
      </c>
      <c r="R397" s="4">
        <v>0.0</v>
      </c>
      <c r="S397" s="4">
        <v>0.0</v>
      </c>
      <c r="T397" s="4">
        <v>0.0</v>
      </c>
      <c r="V397">
        <f t="shared" si="1"/>
        <v>1</v>
      </c>
    </row>
    <row r="398">
      <c r="A398" s="4" t="s">
        <v>418</v>
      </c>
      <c r="B398" s="4">
        <v>0.0</v>
      </c>
      <c r="C398" s="4">
        <v>0.0</v>
      </c>
      <c r="D398" s="4">
        <v>0.0</v>
      </c>
      <c r="E398" s="4">
        <v>0.0</v>
      </c>
      <c r="F398" s="4">
        <v>0.0</v>
      </c>
      <c r="G398" s="4">
        <v>0.0</v>
      </c>
      <c r="H398" s="4">
        <v>0.0</v>
      </c>
      <c r="I398" s="4">
        <v>0.0</v>
      </c>
      <c r="J398" s="4">
        <v>0.0</v>
      </c>
      <c r="K398" s="4">
        <v>0.0</v>
      </c>
      <c r="L398" s="4">
        <v>0.0</v>
      </c>
      <c r="M398" s="4">
        <v>0.0</v>
      </c>
      <c r="N398" s="4">
        <v>0.0</v>
      </c>
      <c r="O398" s="4">
        <v>0.00544682719184156</v>
      </c>
      <c r="P398" s="4">
        <v>0.0</v>
      </c>
      <c r="Q398" s="4">
        <v>0.0</v>
      </c>
      <c r="R398" s="4">
        <v>0.0</v>
      </c>
      <c r="S398" s="4">
        <v>0.0</v>
      </c>
      <c r="T398" s="4">
        <v>0.0</v>
      </c>
      <c r="V398">
        <f t="shared" si="1"/>
        <v>1</v>
      </c>
    </row>
    <row r="399">
      <c r="A399" s="4" t="s">
        <v>419</v>
      </c>
      <c r="B399" s="4">
        <v>0.0</v>
      </c>
      <c r="C399" s="4">
        <v>0.0</v>
      </c>
      <c r="D399" s="4">
        <v>0.0</v>
      </c>
      <c r="E399" s="4">
        <v>0.0</v>
      </c>
      <c r="F399" s="4">
        <v>0.0</v>
      </c>
      <c r="G399" s="4">
        <v>0.0</v>
      </c>
      <c r="H399" s="4">
        <v>0.0</v>
      </c>
      <c r="I399" s="4">
        <v>0.0</v>
      </c>
      <c r="J399" s="4">
        <v>0.0</v>
      </c>
      <c r="K399" s="4">
        <v>0.0</v>
      </c>
      <c r="L399" s="4">
        <v>0.0</v>
      </c>
      <c r="M399" s="4">
        <v>0.0</v>
      </c>
      <c r="N399" s="4">
        <v>0.0</v>
      </c>
      <c r="O399" s="4">
        <v>0.0120375346444477</v>
      </c>
      <c r="P399" s="4">
        <v>0.0</v>
      </c>
      <c r="Q399" s="4">
        <v>0.0</v>
      </c>
      <c r="R399" s="4">
        <v>0.0</v>
      </c>
      <c r="S399" s="4">
        <v>0.0</v>
      </c>
      <c r="T399" s="4">
        <v>0.0</v>
      </c>
      <c r="V399">
        <f t="shared" si="1"/>
        <v>1</v>
      </c>
    </row>
    <row r="400">
      <c r="A400" s="4" t="s">
        <v>420</v>
      </c>
      <c r="B400" s="4">
        <v>0.0</v>
      </c>
      <c r="C400" s="4">
        <v>0.0</v>
      </c>
      <c r="D400" s="4">
        <v>0.0</v>
      </c>
      <c r="E400" s="4">
        <v>0.0</v>
      </c>
      <c r="F400" s="4">
        <v>0.0</v>
      </c>
      <c r="G400" s="4">
        <v>0.0</v>
      </c>
      <c r="H400" s="4">
        <v>0.0</v>
      </c>
      <c r="I400" s="4">
        <v>0.0</v>
      </c>
      <c r="J400" s="4">
        <v>0.0</v>
      </c>
      <c r="K400" s="4">
        <v>0.0</v>
      </c>
      <c r="L400" s="4">
        <v>0.0</v>
      </c>
      <c r="M400" s="4">
        <v>0.0</v>
      </c>
      <c r="N400" s="4">
        <v>0.0</v>
      </c>
      <c r="O400" s="4">
        <v>0.0120375346444477</v>
      </c>
      <c r="P400" s="4">
        <v>0.0</v>
      </c>
      <c r="Q400" s="4">
        <v>0.0</v>
      </c>
      <c r="R400" s="4">
        <v>0.0</v>
      </c>
      <c r="S400" s="4">
        <v>0.0</v>
      </c>
      <c r="T400" s="4">
        <v>0.0</v>
      </c>
      <c r="V400">
        <f t="shared" si="1"/>
        <v>1</v>
      </c>
    </row>
    <row r="401">
      <c r="A401" s="4" t="s">
        <v>421</v>
      </c>
      <c r="B401" s="4">
        <v>0.0</v>
      </c>
      <c r="C401" s="4">
        <v>0.0</v>
      </c>
      <c r="D401" s="4">
        <v>0.0</v>
      </c>
      <c r="E401" s="4">
        <v>0.0</v>
      </c>
      <c r="F401" s="4">
        <v>0.0</v>
      </c>
      <c r="G401" s="4">
        <v>0.0</v>
      </c>
      <c r="H401" s="4">
        <v>0.0</v>
      </c>
      <c r="I401" s="4">
        <v>0.0</v>
      </c>
      <c r="J401" s="4">
        <v>0.0</v>
      </c>
      <c r="K401" s="4">
        <v>0.0</v>
      </c>
      <c r="L401" s="4">
        <v>0.0</v>
      </c>
      <c r="M401" s="4">
        <v>0.0</v>
      </c>
      <c r="N401" s="4">
        <v>0.0</v>
      </c>
      <c r="O401" s="4">
        <v>0.0103652490896369</v>
      </c>
      <c r="P401" s="4">
        <v>0.0</v>
      </c>
      <c r="Q401" s="4">
        <v>0.0</v>
      </c>
      <c r="R401" s="4">
        <v>0.0</v>
      </c>
      <c r="S401" s="4">
        <v>0.0</v>
      </c>
      <c r="T401" s="4">
        <v>0.0</v>
      </c>
      <c r="U401" s="5" t="s">
        <v>22</v>
      </c>
      <c r="V401">
        <f t="shared" si="1"/>
        <v>1</v>
      </c>
    </row>
    <row r="402">
      <c r="A402" s="4" t="s">
        <v>422</v>
      </c>
      <c r="B402" s="4">
        <v>0.0</v>
      </c>
      <c r="C402" s="4">
        <v>0.0</v>
      </c>
      <c r="D402" s="4">
        <v>0.0</v>
      </c>
      <c r="E402" s="4">
        <v>0.0</v>
      </c>
      <c r="F402" s="4">
        <v>0.0</v>
      </c>
      <c r="G402" s="4">
        <v>0.0</v>
      </c>
      <c r="H402" s="4">
        <v>0.0</v>
      </c>
      <c r="I402" s="4">
        <v>0.0</v>
      </c>
      <c r="J402" s="4">
        <v>0.0</v>
      </c>
      <c r="K402" s="4">
        <v>0.0</v>
      </c>
      <c r="L402" s="4">
        <v>0.0</v>
      </c>
      <c r="M402" s="4">
        <v>0.0</v>
      </c>
      <c r="N402" s="4">
        <v>0.0</v>
      </c>
      <c r="O402" s="4">
        <v>0.0114629950507522</v>
      </c>
      <c r="P402" s="4">
        <v>0.0</v>
      </c>
      <c r="Q402" s="4">
        <v>0.0</v>
      </c>
      <c r="R402" s="4">
        <v>0.0</v>
      </c>
      <c r="S402" s="4">
        <v>0.0</v>
      </c>
      <c r="T402" s="4">
        <v>0.0</v>
      </c>
      <c r="V402">
        <f t="shared" si="1"/>
        <v>1</v>
      </c>
    </row>
    <row r="403">
      <c r="A403" s="4" t="s">
        <v>423</v>
      </c>
      <c r="B403" s="4">
        <v>0.0</v>
      </c>
      <c r="C403" s="4">
        <v>0.0</v>
      </c>
      <c r="D403" s="4">
        <v>0.0</v>
      </c>
      <c r="E403" s="4">
        <v>0.0</v>
      </c>
      <c r="F403" s="4">
        <v>0.0</v>
      </c>
      <c r="G403" s="4">
        <v>0.0</v>
      </c>
      <c r="H403" s="4">
        <v>0.0</v>
      </c>
      <c r="I403" s="4">
        <v>0.0</v>
      </c>
      <c r="J403" s="4">
        <v>0.0</v>
      </c>
      <c r="K403" s="4">
        <v>0.0</v>
      </c>
      <c r="L403" s="4">
        <v>0.0</v>
      </c>
      <c r="M403" s="4">
        <v>0.0</v>
      </c>
      <c r="N403" s="4">
        <v>0.0</v>
      </c>
      <c r="O403" s="4">
        <v>0.00798894412378049</v>
      </c>
      <c r="P403" s="4">
        <v>0.0</v>
      </c>
      <c r="Q403" s="4">
        <v>0.0</v>
      </c>
      <c r="R403" s="4">
        <v>0.0</v>
      </c>
      <c r="S403" s="4">
        <v>0.0</v>
      </c>
      <c r="T403" s="4">
        <v>0.0</v>
      </c>
      <c r="V403">
        <f t="shared" si="1"/>
        <v>1</v>
      </c>
    </row>
    <row r="404">
      <c r="A404" s="4" t="s">
        <v>424</v>
      </c>
      <c r="B404" s="4">
        <v>0.0</v>
      </c>
      <c r="C404" s="4">
        <v>0.0</v>
      </c>
      <c r="D404" s="4">
        <v>0.0</v>
      </c>
      <c r="E404" s="4">
        <v>0.0</v>
      </c>
      <c r="F404" s="4">
        <v>0.0</v>
      </c>
      <c r="G404" s="4">
        <v>0.0</v>
      </c>
      <c r="H404" s="4">
        <v>0.0</v>
      </c>
      <c r="I404" s="4">
        <v>0.0</v>
      </c>
      <c r="J404" s="4">
        <v>0.0</v>
      </c>
      <c r="K404" s="4">
        <v>0.0</v>
      </c>
      <c r="L404" s="4">
        <v>0.0</v>
      </c>
      <c r="M404" s="4">
        <v>0.0</v>
      </c>
      <c r="N404" s="4">
        <v>0.0</v>
      </c>
      <c r="O404" s="4">
        <v>0.0155300180442343</v>
      </c>
      <c r="P404" s="4">
        <v>0.0</v>
      </c>
      <c r="Q404" s="4">
        <v>0.0</v>
      </c>
      <c r="R404" s="4">
        <v>0.0</v>
      </c>
      <c r="S404" s="4">
        <v>0.0</v>
      </c>
      <c r="T404" s="4">
        <v>0.0</v>
      </c>
      <c r="V404">
        <f t="shared" si="1"/>
        <v>1</v>
      </c>
    </row>
    <row r="405">
      <c r="A405" s="4" t="s">
        <v>425</v>
      </c>
      <c r="B405" s="4">
        <v>0.0</v>
      </c>
      <c r="C405" s="4">
        <v>0.0</v>
      </c>
      <c r="D405" s="4">
        <v>0.0</v>
      </c>
      <c r="E405" s="4">
        <v>0.0</v>
      </c>
      <c r="F405" s="4">
        <v>0.0</v>
      </c>
      <c r="G405" s="4">
        <v>0.0</v>
      </c>
      <c r="H405" s="4">
        <v>0.0</v>
      </c>
      <c r="I405" s="4">
        <v>0.0</v>
      </c>
      <c r="J405" s="4">
        <v>0.0</v>
      </c>
      <c r="K405" s="4">
        <v>0.0</v>
      </c>
      <c r="L405" s="4">
        <v>0.0</v>
      </c>
      <c r="M405" s="4">
        <v>0.0</v>
      </c>
      <c r="N405" s="4">
        <v>0.0</v>
      </c>
      <c r="O405" s="4">
        <v>0.0155300180442343</v>
      </c>
      <c r="P405" s="4">
        <v>0.0</v>
      </c>
      <c r="Q405" s="4">
        <v>0.0</v>
      </c>
      <c r="R405" s="4">
        <v>0.0</v>
      </c>
      <c r="S405" s="4">
        <v>0.0</v>
      </c>
      <c r="T405" s="4">
        <v>0.0</v>
      </c>
      <c r="V405">
        <f t="shared" si="1"/>
        <v>1</v>
      </c>
    </row>
    <row r="406">
      <c r="A406" s="4" t="s">
        <v>426</v>
      </c>
      <c r="B406" s="4">
        <v>0.0</v>
      </c>
      <c r="C406" s="4">
        <v>0.0</v>
      </c>
      <c r="D406" s="4">
        <v>0.0</v>
      </c>
      <c r="E406" s="4">
        <v>0.0</v>
      </c>
      <c r="F406" s="4">
        <v>0.0</v>
      </c>
      <c r="G406" s="4">
        <v>0.0</v>
      </c>
      <c r="H406" s="4">
        <v>0.0</v>
      </c>
      <c r="I406" s="4">
        <v>0.0</v>
      </c>
      <c r="J406" s="4">
        <v>0.0</v>
      </c>
      <c r="K406" s="4">
        <v>0.0</v>
      </c>
      <c r="L406" s="4">
        <v>0.0</v>
      </c>
      <c r="M406" s="4">
        <v>0.0</v>
      </c>
      <c r="N406" s="4">
        <v>0.0</v>
      </c>
      <c r="O406" s="4">
        <v>0.0139206521982321</v>
      </c>
      <c r="P406" s="4">
        <v>0.0</v>
      </c>
      <c r="Q406" s="4">
        <v>0.0</v>
      </c>
      <c r="R406" s="4">
        <v>0.0</v>
      </c>
      <c r="S406" s="4">
        <v>0.0</v>
      </c>
      <c r="T406" s="4">
        <v>0.0</v>
      </c>
      <c r="V406">
        <f t="shared" si="1"/>
        <v>1</v>
      </c>
    </row>
    <row r="407">
      <c r="A407" s="4" t="s">
        <v>427</v>
      </c>
      <c r="B407" s="4">
        <v>0.0</v>
      </c>
      <c r="C407" s="4">
        <v>0.0</v>
      </c>
      <c r="D407" s="4">
        <v>0.0</v>
      </c>
      <c r="E407" s="4">
        <v>0.0</v>
      </c>
      <c r="F407" s="4">
        <v>0.0</v>
      </c>
      <c r="G407" s="4">
        <v>0.0</v>
      </c>
      <c r="H407" s="4">
        <v>0.0</v>
      </c>
      <c r="I407" s="4">
        <v>0.0</v>
      </c>
      <c r="J407" s="4">
        <v>0.0</v>
      </c>
      <c r="K407" s="4">
        <v>0.0</v>
      </c>
      <c r="L407" s="4">
        <v>0.0</v>
      </c>
      <c r="M407" s="4">
        <v>0.0</v>
      </c>
      <c r="N407" s="4">
        <v>0.0</v>
      </c>
      <c r="O407" s="4">
        <v>0.00893429619395533</v>
      </c>
      <c r="P407" s="4">
        <v>0.0</v>
      </c>
      <c r="Q407" s="4">
        <v>0.0</v>
      </c>
      <c r="R407" s="4">
        <v>0.0</v>
      </c>
      <c r="S407" s="4">
        <v>0.0</v>
      </c>
      <c r="T407" s="4">
        <v>0.0</v>
      </c>
      <c r="V407">
        <f t="shared" si="1"/>
        <v>1</v>
      </c>
    </row>
    <row r="408">
      <c r="A408" s="4" t="s">
        <v>428</v>
      </c>
      <c r="B408" s="4">
        <v>0.0</v>
      </c>
      <c r="C408" s="4">
        <v>0.0</v>
      </c>
      <c r="D408" s="4">
        <v>0.0</v>
      </c>
      <c r="E408" s="4">
        <v>0.0</v>
      </c>
      <c r="F408" s="4">
        <v>0.0</v>
      </c>
      <c r="G408" s="4">
        <v>0.0</v>
      </c>
      <c r="H408" s="4">
        <v>0.0</v>
      </c>
      <c r="I408" s="4">
        <v>0.0</v>
      </c>
      <c r="J408" s="4">
        <v>0.0</v>
      </c>
      <c r="K408" s="4">
        <v>0.0</v>
      </c>
      <c r="L408" s="4">
        <v>0.0</v>
      </c>
      <c r="M408" s="4">
        <v>0.00336795244941551</v>
      </c>
      <c r="N408" s="4">
        <v>0.0</v>
      </c>
      <c r="O408" s="4">
        <v>0.0150933997432965</v>
      </c>
      <c r="P408" s="4">
        <v>0.0</v>
      </c>
      <c r="Q408" s="4">
        <v>0.0</v>
      </c>
      <c r="R408" s="4">
        <v>0.0</v>
      </c>
      <c r="S408" s="4">
        <v>0.0</v>
      </c>
      <c r="T408" s="4">
        <v>0.0</v>
      </c>
      <c r="U408" s="5" t="s">
        <v>22</v>
      </c>
      <c r="V408">
        <f t="shared" si="1"/>
        <v>2</v>
      </c>
    </row>
    <row r="409">
      <c r="A409" s="4" t="s">
        <v>429</v>
      </c>
      <c r="B409" s="4">
        <v>0.0</v>
      </c>
      <c r="C409" s="4">
        <v>0.0</v>
      </c>
      <c r="D409" s="4">
        <v>0.0</v>
      </c>
      <c r="E409" s="4">
        <v>0.0</v>
      </c>
      <c r="F409" s="4">
        <v>0.0</v>
      </c>
      <c r="G409" s="4">
        <v>0.0</v>
      </c>
      <c r="H409" s="4">
        <v>0.0</v>
      </c>
      <c r="I409" s="4">
        <v>0.0</v>
      </c>
      <c r="J409" s="4">
        <v>0.0</v>
      </c>
      <c r="K409" s="4">
        <v>0.0</v>
      </c>
      <c r="L409" s="4">
        <v>0.0</v>
      </c>
      <c r="M409" s="4">
        <v>0.0116032545517486</v>
      </c>
      <c r="N409" s="4">
        <v>0.00325215773162471</v>
      </c>
      <c r="O409" s="4">
        <v>0.0582582725781939</v>
      </c>
      <c r="P409" s="4">
        <v>0.00679604322996832</v>
      </c>
      <c r="Q409" s="4">
        <v>0.0</v>
      </c>
      <c r="R409" s="4">
        <v>0.0</v>
      </c>
      <c r="S409" s="4">
        <v>0.0</v>
      </c>
      <c r="T409" s="4">
        <v>0.0</v>
      </c>
      <c r="V409">
        <f t="shared" si="1"/>
        <v>4</v>
      </c>
    </row>
    <row r="410">
      <c r="A410" s="4" t="s">
        <v>430</v>
      </c>
      <c r="B410" s="4">
        <v>0.0</v>
      </c>
      <c r="C410" s="4">
        <v>0.0</v>
      </c>
      <c r="D410" s="4">
        <v>0.0</v>
      </c>
      <c r="E410" s="4">
        <v>0.0</v>
      </c>
      <c r="F410" s="4">
        <v>0.0</v>
      </c>
      <c r="G410" s="4">
        <v>0.0</v>
      </c>
      <c r="H410" s="4">
        <v>0.0</v>
      </c>
      <c r="I410" s="4">
        <v>0.0</v>
      </c>
      <c r="J410" s="4">
        <v>0.0</v>
      </c>
      <c r="K410" s="4">
        <v>0.0</v>
      </c>
      <c r="L410" s="4">
        <v>0.0</v>
      </c>
      <c r="M410" s="4">
        <v>0.0</v>
      </c>
      <c r="N410" s="4">
        <v>0.00545881756422692</v>
      </c>
      <c r="O410" s="4">
        <v>0.00971409424046653</v>
      </c>
      <c r="P410" s="4">
        <v>0.00568876612902412</v>
      </c>
      <c r="Q410" s="4">
        <v>0.0</v>
      </c>
      <c r="R410" s="4">
        <v>0.0</v>
      </c>
      <c r="S410" s="4">
        <v>0.0</v>
      </c>
      <c r="T410" s="4">
        <v>0.0</v>
      </c>
      <c r="V410">
        <f t="shared" si="1"/>
        <v>3</v>
      </c>
    </row>
    <row r="411">
      <c r="A411" s="4" t="s">
        <v>431</v>
      </c>
      <c r="B411" s="4">
        <v>0.0</v>
      </c>
      <c r="C411" s="4">
        <v>0.0</v>
      </c>
      <c r="D411" s="4">
        <v>0.0</v>
      </c>
      <c r="E411" s="4">
        <v>0.0</v>
      </c>
      <c r="F411" s="4">
        <v>0.0</v>
      </c>
      <c r="G411" s="4">
        <v>0.0</v>
      </c>
      <c r="H411" s="4">
        <v>0.0</v>
      </c>
      <c r="I411" s="4">
        <v>0.0</v>
      </c>
      <c r="J411" s="4">
        <v>0.00513677298014826</v>
      </c>
      <c r="K411" s="4">
        <v>0.0</v>
      </c>
      <c r="L411" s="4">
        <v>0.0</v>
      </c>
      <c r="M411" s="4">
        <v>0.00335200607171129</v>
      </c>
      <c r="N411" s="4">
        <v>0.00890865741798981</v>
      </c>
      <c r="O411" s="4">
        <v>0.0184152763083913</v>
      </c>
      <c r="P411" s="4">
        <v>0.0120087838528733</v>
      </c>
      <c r="Q411" s="4">
        <v>0.0</v>
      </c>
      <c r="R411" s="4">
        <v>0.0078791573183433</v>
      </c>
      <c r="S411" s="4">
        <v>0.0</v>
      </c>
      <c r="T411" s="4">
        <v>0.0</v>
      </c>
      <c r="V411">
        <f t="shared" si="1"/>
        <v>6</v>
      </c>
    </row>
    <row r="412">
      <c r="A412" s="4" t="s">
        <v>432</v>
      </c>
      <c r="B412" s="4">
        <v>0.0</v>
      </c>
      <c r="C412" s="4">
        <v>0.0</v>
      </c>
      <c r="D412" s="4">
        <v>0.0</v>
      </c>
      <c r="E412" s="4">
        <v>0.0</v>
      </c>
      <c r="F412" s="4">
        <v>0.0</v>
      </c>
      <c r="G412" s="4">
        <v>0.0</v>
      </c>
      <c r="H412" s="4">
        <v>0.0</v>
      </c>
      <c r="I412" s="4">
        <v>0.0</v>
      </c>
      <c r="J412" s="4">
        <v>0.0</v>
      </c>
      <c r="K412" s="4">
        <v>0.0</v>
      </c>
      <c r="L412" s="4">
        <v>0.0</v>
      </c>
      <c r="M412" s="4">
        <v>0.0</v>
      </c>
      <c r="N412" s="4">
        <v>0.0</v>
      </c>
      <c r="O412" s="4">
        <v>0.00688418438614518</v>
      </c>
      <c r="P412" s="4">
        <v>0.00358807249997976</v>
      </c>
      <c r="Q412" s="4">
        <v>0.0</v>
      </c>
      <c r="R412" s="4">
        <v>0.0</v>
      </c>
      <c r="S412" s="4">
        <v>0.0</v>
      </c>
      <c r="T412" s="4">
        <v>0.0</v>
      </c>
      <c r="V412">
        <f t="shared" si="1"/>
        <v>2</v>
      </c>
    </row>
    <row r="413">
      <c r="A413" s="4" t="s">
        <v>433</v>
      </c>
      <c r="B413" s="4">
        <v>0.0</v>
      </c>
      <c r="C413" s="4">
        <v>0.0</v>
      </c>
      <c r="D413" s="4">
        <v>0.0</v>
      </c>
      <c r="E413" s="4">
        <v>0.0</v>
      </c>
      <c r="F413" s="4">
        <v>0.0</v>
      </c>
      <c r="G413" s="4">
        <v>0.0</v>
      </c>
      <c r="H413" s="4">
        <v>0.0</v>
      </c>
      <c r="I413" s="4">
        <v>0.0</v>
      </c>
      <c r="J413" s="4">
        <v>0.0</v>
      </c>
      <c r="K413" s="4">
        <v>0.0</v>
      </c>
      <c r="L413" s="4">
        <v>0.0</v>
      </c>
      <c r="M413" s="4">
        <v>0.0</v>
      </c>
      <c r="N413" s="4">
        <v>0.0</v>
      </c>
      <c r="O413" s="4">
        <v>0.0286292012979248</v>
      </c>
      <c r="P413" s="4">
        <v>0.0141048060190878</v>
      </c>
      <c r="Q413" s="4">
        <v>0.00718529128000043</v>
      </c>
      <c r="R413" s="4">
        <v>0.0</v>
      </c>
      <c r="S413" s="4">
        <v>0.0</v>
      </c>
      <c r="T413" s="4">
        <v>0.0</v>
      </c>
      <c r="V413">
        <f t="shared" si="1"/>
        <v>3</v>
      </c>
    </row>
    <row r="414">
      <c r="A414" s="4" t="s">
        <v>434</v>
      </c>
      <c r="B414" s="4">
        <v>0.0</v>
      </c>
      <c r="C414" s="4">
        <v>0.0</v>
      </c>
      <c r="D414" s="4">
        <v>0.0</v>
      </c>
      <c r="E414" s="4">
        <v>0.0</v>
      </c>
      <c r="F414" s="4">
        <v>0.0</v>
      </c>
      <c r="G414" s="4">
        <v>0.0</v>
      </c>
      <c r="H414" s="4">
        <v>0.0</v>
      </c>
      <c r="I414" s="4">
        <v>0.0</v>
      </c>
      <c r="J414" s="4">
        <v>0.0</v>
      </c>
      <c r="K414" s="4">
        <v>0.0</v>
      </c>
      <c r="L414" s="4">
        <v>0.0</v>
      </c>
      <c r="M414" s="4">
        <v>0.0</v>
      </c>
      <c r="N414" s="4">
        <v>0.0</v>
      </c>
      <c r="O414" s="4">
        <v>0.00688903016761517</v>
      </c>
      <c r="P414" s="4">
        <v>0.00358778175543275</v>
      </c>
      <c r="Q414" s="4">
        <v>0.00363761615981078</v>
      </c>
      <c r="R414" s="4">
        <v>0.0</v>
      </c>
      <c r="S414" s="4">
        <v>0.0</v>
      </c>
      <c r="T414" s="4">
        <v>0.0</v>
      </c>
      <c r="V414">
        <f t="shared" si="1"/>
        <v>3</v>
      </c>
    </row>
    <row r="415">
      <c r="A415" s="4" t="s">
        <v>435</v>
      </c>
      <c r="B415" s="4">
        <v>0.0</v>
      </c>
      <c r="C415" s="4">
        <v>0.0</v>
      </c>
      <c r="D415" s="4">
        <v>0.0272995020642094</v>
      </c>
      <c r="E415" s="4">
        <v>0.00416110934501233</v>
      </c>
      <c r="F415" s="4">
        <v>0.00580951850687603</v>
      </c>
      <c r="G415" s="4">
        <v>0.0</v>
      </c>
      <c r="H415" s="4">
        <v>0.0</v>
      </c>
      <c r="I415" s="4">
        <v>0.0</v>
      </c>
      <c r="J415" s="4">
        <v>0.0</v>
      </c>
      <c r="K415" s="4">
        <v>0.0</v>
      </c>
      <c r="L415" s="4">
        <v>0.00735099500162098</v>
      </c>
      <c r="M415" s="4">
        <v>0.023907825713428</v>
      </c>
      <c r="N415" s="4">
        <v>0.00519473709545299</v>
      </c>
      <c r="O415" s="4">
        <v>0.0254063200118313</v>
      </c>
      <c r="P415" s="4">
        <v>0.0200758168449807</v>
      </c>
      <c r="Q415" s="4">
        <v>0.0</v>
      </c>
      <c r="R415" s="4">
        <v>0.0</v>
      </c>
      <c r="S415" s="4">
        <v>0.0142709993305581</v>
      </c>
      <c r="T415" s="4">
        <v>0.0</v>
      </c>
      <c r="U415" s="5" t="s">
        <v>22</v>
      </c>
      <c r="V415">
        <f t="shared" si="1"/>
        <v>9</v>
      </c>
    </row>
    <row r="416">
      <c r="A416" s="4" t="s">
        <v>436</v>
      </c>
      <c r="B416" s="4">
        <v>0.00564221490663549</v>
      </c>
      <c r="C416" s="4">
        <v>0.00856585381248607</v>
      </c>
      <c r="D416" s="4">
        <v>0.0313629708187598</v>
      </c>
      <c r="E416" s="4">
        <v>0.00425232539427696</v>
      </c>
      <c r="F416" s="4">
        <v>0.0121719676918774</v>
      </c>
      <c r="G416" s="4">
        <v>0.0</v>
      </c>
      <c r="H416" s="4">
        <v>0.0</v>
      </c>
      <c r="I416" s="4">
        <v>0.0</v>
      </c>
      <c r="J416" s="4">
        <v>0.0</v>
      </c>
      <c r="K416" s="4">
        <v>0.00471511652658258</v>
      </c>
      <c r="L416" s="4">
        <v>0.0</v>
      </c>
      <c r="M416" s="4">
        <v>0.00993461681152513</v>
      </c>
      <c r="N416" s="4">
        <v>0.0135131242630937</v>
      </c>
      <c r="O416" s="4">
        <v>0.0147869809233159</v>
      </c>
      <c r="P416" s="4">
        <v>0.00349120162343162</v>
      </c>
      <c r="Q416" s="4">
        <v>0.00561492885185551</v>
      </c>
      <c r="R416" s="4">
        <v>0.0</v>
      </c>
      <c r="S416" s="4">
        <v>0.00787536501195913</v>
      </c>
      <c r="T416" s="4">
        <v>0.0</v>
      </c>
      <c r="V416">
        <f t="shared" si="1"/>
        <v>12</v>
      </c>
    </row>
    <row r="417">
      <c r="A417" s="4" t="s">
        <v>437</v>
      </c>
      <c r="B417" s="4">
        <v>0.0</v>
      </c>
      <c r="C417" s="4">
        <v>0.0</v>
      </c>
      <c r="D417" s="4">
        <v>0.00496306987288848</v>
      </c>
      <c r="E417" s="4">
        <v>0.0</v>
      </c>
      <c r="F417" s="4">
        <v>0.0</v>
      </c>
      <c r="G417" s="4">
        <v>0.0</v>
      </c>
      <c r="H417" s="4">
        <v>0.0</v>
      </c>
      <c r="I417" s="4">
        <v>0.0</v>
      </c>
      <c r="J417" s="4">
        <v>0.0</v>
      </c>
      <c r="K417" s="4">
        <v>0.0</v>
      </c>
      <c r="L417" s="4">
        <v>0.0</v>
      </c>
      <c r="M417" s="4">
        <v>0.00336954289881534</v>
      </c>
      <c r="N417" s="4">
        <v>0.0</v>
      </c>
      <c r="O417" s="4">
        <v>0.00544858319631764</v>
      </c>
      <c r="P417" s="4">
        <v>0.0</v>
      </c>
      <c r="Q417" s="4">
        <v>0.0</v>
      </c>
      <c r="R417" s="4">
        <v>0.0</v>
      </c>
      <c r="S417" s="4">
        <v>0.0</v>
      </c>
      <c r="T417" s="4">
        <v>0.0</v>
      </c>
      <c r="V417">
        <f t="shared" si="1"/>
        <v>3</v>
      </c>
    </row>
    <row r="418">
      <c r="A418" s="4" t="s">
        <v>438</v>
      </c>
      <c r="B418" s="4">
        <v>0.0</v>
      </c>
      <c r="C418" s="4">
        <v>0.0</v>
      </c>
      <c r="D418" s="4">
        <v>0.00791388147040678</v>
      </c>
      <c r="E418" s="4">
        <v>0.0</v>
      </c>
      <c r="F418" s="4">
        <v>0.0</v>
      </c>
      <c r="G418" s="4">
        <v>0.0</v>
      </c>
      <c r="H418" s="4">
        <v>0.0</v>
      </c>
      <c r="I418" s="4">
        <v>0.0</v>
      </c>
      <c r="J418" s="4">
        <v>0.0</v>
      </c>
      <c r="K418" s="4">
        <v>0.0</v>
      </c>
      <c r="L418" s="4">
        <v>0.0</v>
      </c>
      <c r="M418" s="4">
        <v>0.0</v>
      </c>
      <c r="N418" s="4">
        <v>0.0</v>
      </c>
      <c r="O418" s="4">
        <v>0.00889126752533094</v>
      </c>
      <c r="P418" s="4">
        <v>0.0</v>
      </c>
      <c r="Q418" s="4">
        <v>0.0</v>
      </c>
      <c r="R418" s="4">
        <v>0.00622125184248477</v>
      </c>
      <c r="S418" s="4">
        <v>0.0</v>
      </c>
      <c r="T418" s="4">
        <v>0.0</v>
      </c>
      <c r="V418">
        <f t="shared" si="1"/>
        <v>3</v>
      </c>
    </row>
    <row r="419">
      <c r="A419" s="4" t="s">
        <v>439</v>
      </c>
      <c r="B419" s="4">
        <v>0.0</v>
      </c>
      <c r="C419" s="4">
        <v>0.0</v>
      </c>
      <c r="D419" s="4">
        <v>0.00496357111521057</v>
      </c>
      <c r="E419" s="4">
        <v>0.0</v>
      </c>
      <c r="F419" s="4">
        <v>0.0</v>
      </c>
      <c r="G419" s="4">
        <v>0.0</v>
      </c>
      <c r="H419" s="4">
        <v>0.0</v>
      </c>
      <c r="I419" s="4">
        <v>0.0</v>
      </c>
      <c r="J419" s="4">
        <v>0.0</v>
      </c>
      <c r="K419" s="4">
        <v>0.0</v>
      </c>
      <c r="L419" s="4">
        <v>0.0</v>
      </c>
      <c r="M419" s="4">
        <v>0.0</v>
      </c>
      <c r="N419" s="4">
        <v>0.0</v>
      </c>
      <c r="O419" s="4">
        <v>0.00343331567258196</v>
      </c>
      <c r="P419" s="4">
        <v>0.0</v>
      </c>
      <c r="Q419" s="4">
        <v>0.0</v>
      </c>
      <c r="R419" s="4">
        <v>0.0</v>
      </c>
      <c r="S419" s="4">
        <v>0.0</v>
      </c>
      <c r="T419" s="4">
        <v>0.0</v>
      </c>
      <c r="V419">
        <f t="shared" si="1"/>
        <v>2</v>
      </c>
    </row>
    <row r="420">
      <c r="A420" s="4" t="s">
        <v>440</v>
      </c>
      <c r="B420" s="4">
        <v>0.0</v>
      </c>
      <c r="C420" s="4">
        <v>0.0</v>
      </c>
      <c r="D420" s="4">
        <v>0.00496341462753631</v>
      </c>
      <c r="E420" s="4">
        <v>0.0</v>
      </c>
      <c r="F420" s="4">
        <v>0.0</v>
      </c>
      <c r="G420" s="4">
        <v>0.0</v>
      </c>
      <c r="H420" s="4">
        <v>0.0</v>
      </c>
      <c r="I420" s="4">
        <v>0.0</v>
      </c>
      <c r="J420" s="4">
        <v>0.0</v>
      </c>
      <c r="K420" s="4">
        <v>0.0</v>
      </c>
      <c r="L420" s="4">
        <v>0.0</v>
      </c>
      <c r="M420" s="4">
        <v>0.0</v>
      </c>
      <c r="N420" s="4">
        <v>0.0</v>
      </c>
      <c r="O420" s="4">
        <v>0.0054449353808674</v>
      </c>
      <c r="P420" s="4">
        <v>0.0</v>
      </c>
      <c r="Q420" s="4">
        <v>0.0</v>
      </c>
      <c r="R420" s="4">
        <v>0.0</v>
      </c>
      <c r="S420" s="4">
        <v>0.0</v>
      </c>
      <c r="T420" s="4">
        <v>0.0</v>
      </c>
      <c r="V420">
        <f t="shared" si="1"/>
        <v>2</v>
      </c>
    </row>
    <row r="421">
      <c r="A421" s="4" t="s">
        <v>441</v>
      </c>
      <c r="B421" s="4">
        <v>0.0</v>
      </c>
      <c r="C421" s="4">
        <v>0.0</v>
      </c>
      <c r="D421" s="4">
        <v>0.0</v>
      </c>
      <c r="E421" s="4">
        <v>0.0</v>
      </c>
      <c r="F421" s="4">
        <v>0.0</v>
      </c>
      <c r="G421" s="4">
        <v>0.0</v>
      </c>
      <c r="H421" s="4">
        <v>0.0</v>
      </c>
      <c r="I421" s="4">
        <v>0.0</v>
      </c>
      <c r="J421" s="4">
        <v>0.0140050902616505</v>
      </c>
      <c r="K421" s="4">
        <v>0.0</v>
      </c>
      <c r="L421" s="4">
        <v>0.0229224490603523</v>
      </c>
      <c r="M421" s="4">
        <v>0.00328609951498001</v>
      </c>
      <c r="N421" s="4">
        <v>0.0</v>
      </c>
      <c r="O421" s="4">
        <v>0.00779981081557826</v>
      </c>
      <c r="P421" s="4">
        <v>0.00349819984659065</v>
      </c>
      <c r="Q421" s="4">
        <v>0.0146194921796895</v>
      </c>
      <c r="R421" s="4">
        <v>0.00767600480037515</v>
      </c>
      <c r="S421" s="4">
        <v>0.0</v>
      </c>
      <c r="T421" s="4">
        <v>0.0264499978175765</v>
      </c>
      <c r="V421">
        <f t="shared" si="1"/>
        <v>8</v>
      </c>
    </row>
    <row r="422">
      <c r="A422" s="4" t="s">
        <v>442</v>
      </c>
      <c r="B422" s="4">
        <v>0.0</v>
      </c>
      <c r="C422" s="4">
        <v>0.0</v>
      </c>
      <c r="D422" s="4">
        <v>0.0</v>
      </c>
      <c r="E422" s="4">
        <v>0.0</v>
      </c>
      <c r="F422" s="4">
        <v>0.0</v>
      </c>
      <c r="G422" s="4">
        <v>0.0</v>
      </c>
      <c r="H422" s="4">
        <v>0.0</v>
      </c>
      <c r="I422" s="4">
        <v>0.0</v>
      </c>
      <c r="J422" s="4">
        <v>0.0</v>
      </c>
      <c r="K422" s="4">
        <v>0.0</v>
      </c>
      <c r="L422" s="4">
        <v>0.00894270439051409</v>
      </c>
      <c r="M422" s="4">
        <v>0.0107755617137101</v>
      </c>
      <c r="N422" s="4">
        <v>0.0</v>
      </c>
      <c r="O422" s="4">
        <v>0.00342486391375884</v>
      </c>
      <c r="P422" s="4">
        <v>0.0</v>
      </c>
      <c r="Q422" s="4">
        <v>0.0</v>
      </c>
      <c r="R422" s="4">
        <v>0.0</v>
      </c>
      <c r="S422" s="4">
        <v>0.0</v>
      </c>
      <c r="T422" s="4">
        <v>0.0131731300922185</v>
      </c>
      <c r="U422" s="5" t="s">
        <v>22</v>
      </c>
      <c r="V422">
        <f t="shared" si="1"/>
        <v>4</v>
      </c>
    </row>
    <row r="423">
      <c r="A423" s="4" t="s">
        <v>443</v>
      </c>
      <c r="B423" s="4">
        <v>0.0</v>
      </c>
      <c r="C423" s="4">
        <v>0.0</v>
      </c>
      <c r="D423" s="4">
        <v>0.0</v>
      </c>
      <c r="E423" s="4">
        <v>0.0</v>
      </c>
      <c r="F423" s="4">
        <v>0.0</v>
      </c>
      <c r="G423" s="4">
        <v>0.0</v>
      </c>
      <c r="H423" s="4">
        <v>0.0</v>
      </c>
      <c r="I423" s="4">
        <v>0.0</v>
      </c>
      <c r="J423" s="4">
        <v>0.0</v>
      </c>
      <c r="K423" s="4">
        <v>0.0</v>
      </c>
      <c r="L423" s="4">
        <v>0.00609114585522061</v>
      </c>
      <c r="M423" s="4">
        <v>0.00337052842627167</v>
      </c>
      <c r="N423" s="4">
        <v>0.00343939173145332</v>
      </c>
      <c r="O423" s="4">
        <v>0.0</v>
      </c>
      <c r="P423" s="4">
        <v>0.0</v>
      </c>
      <c r="Q423" s="4">
        <v>0.0</v>
      </c>
      <c r="R423" s="4">
        <v>0.0</v>
      </c>
      <c r="S423" s="4">
        <v>0.0</v>
      </c>
      <c r="T423" s="4">
        <v>0.0</v>
      </c>
      <c r="V423">
        <f t="shared" si="1"/>
        <v>3</v>
      </c>
    </row>
    <row r="424">
      <c r="A424" s="4" t="s">
        <v>444</v>
      </c>
      <c r="B424" s="4">
        <v>0.0</v>
      </c>
      <c r="C424" s="4">
        <v>0.0</v>
      </c>
      <c r="D424" s="4">
        <v>0.0</v>
      </c>
      <c r="E424" s="4">
        <v>0.0</v>
      </c>
      <c r="F424" s="4">
        <v>0.0</v>
      </c>
      <c r="G424" s="4">
        <v>0.0</v>
      </c>
      <c r="H424" s="4">
        <v>0.0</v>
      </c>
      <c r="I424" s="4">
        <v>0.0</v>
      </c>
      <c r="J424" s="4">
        <v>0.0</v>
      </c>
      <c r="K424" s="4">
        <v>0.0</v>
      </c>
      <c r="L424" s="4">
        <v>0.00609056065882611</v>
      </c>
      <c r="M424" s="4">
        <v>0.0053450960637515</v>
      </c>
      <c r="N424" s="4">
        <v>0.0</v>
      </c>
      <c r="O424" s="4">
        <v>0.0</v>
      </c>
      <c r="P424" s="4">
        <v>0.0</v>
      </c>
      <c r="Q424" s="4">
        <v>0.0</v>
      </c>
      <c r="R424" s="4">
        <v>0.00391998427212487</v>
      </c>
      <c r="S424" s="4">
        <v>0.0</v>
      </c>
      <c r="T424" s="4">
        <v>0.0</v>
      </c>
      <c r="V424">
        <f t="shared" si="1"/>
        <v>3</v>
      </c>
    </row>
    <row r="425">
      <c r="A425" s="4" t="s">
        <v>445</v>
      </c>
      <c r="B425" s="4">
        <v>0.0</v>
      </c>
      <c r="C425" s="4">
        <v>0.0</v>
      </c>
      <c r="D425" s="4">
        <v>0.0</v>
      </c>
      <c r="E425" s="4">
        <v>0.0</v>
      </c>
      <c r="F425" s="4">
        <v>0.0</v>
      </c>
      <c r="G425" s="4">
        <v>0.0</v>
      </c>
      <c r="H425" s="4">
        <v>0.0</v>
      </c>
      <c r="I425" s="4">
        <v>0.0</v>
      </c>
      <c r="J425" s="4">
        <v>0.0</v>
      </c>
      <c r="K425" s="4">
        <v>0.0</v>
      </c>
      <c r="L425" s="4">
        <v>0.00769328797568533</v>
      </c>
      <c r="M425" s="4">
        <v>0.00785156049156954</v>
      </c>
      <c r="N425" s="4">
        <v>0.0</v>
      </c>
      <c r="O425" s="4">
        <v>0.0</v>
      </c>
      <c r="P425" s="4">
        <v>0.0</v>
      </c>
      <c r="Q425" s="4">
        <v>0.0</v>
      </c>
      <c r="R425" s="4">
        <v>0.0</v>
      </c>
      <c r="S425" s="4">
        <v>0.0</v>
      </c>
      <c r="T425" s="4">
        <v>0.0</v>
      </c>
      <c r="V425">
        <f t="shared" si="1"/>
        <v>2</v>
      </c>
    </row>
    <row r="426">
      <c r="A426" s="4" t="s">
        <v>446</v>
      </c>
      <c r="B426" s="4">
        <v>0.0</v>
      </c>
      <c r="C426" s="4">
        <v>0.0</v>
      </c>
      <c r="D426" s="4">
        <v>0.0</v>
      </c>
      <c r="E426" s="4">
        <v>0.0</v>
      </c>
      <c r="F426" s="4">
        <v>0.0</v>
      </c>
      <c r="G426" s="4">
        <v>0.0</v>
      </c>
      <c r="H426" s="4">
        <v>0.0</v>
      </c>
      <c r="I426" s="4">
        <v>0.0</v>
      </c>
      <c r="J426" s="4">
        <v>0.0</v>
      </c>
      <c r="K426" s="4">
        <v>0.0</v>
      </c>
      <c r="L426" s="4">
        <v>0.0115820934594601</v>
      </c>
      <c r="M426" s="4">
        <v>0.0112809186178166</v>
      </c>
      <c r="N426" s="4">
        <v>0.0</v>
      </c>
      <c r="O426" s="4">
        <v>0.0</v>
      </c>
      <c r="P426" s="4">
        <v>0.0</v>
      </c>
      <c r="Q426" s="4">
        <v>0.0</v>
      </c>
      <c r="R426" s="4">
        <v>0.0</v>
      </c>
      <c r="S426" s="4">
        <v>0.00507828956612565</v>
      </c>
      <c r="T426" s="4">
        <v>0.0</v>
      </c>
      <c r="V426">
        <f t="shared" si="1"/>
        <v>3</v>
      </c>
    </row>
    <row r="427">
      <c r="A427" s="4" t="s">
        <v>447</v>
      </c>
      <c r="B427" s="4">
        <v>0.0</v>
      </c>
      <c r="C427" s="4">
        <v>0.0</v>
      </c>
      <c r="D427" s="4">
        <v>0.0</v>
      </c>
      <c r="E427" s="4">
        <v>0.0</v>
      </c>
      <c r="F427" s="4">
        <v>0.0</v>
      </c>
      <c r="G427" s="4">
        <v>0.0</v>
      </c>
      <c r="H427" s="4">
        <v>0.131850178304379</v>
      </c>
      <c r="I427" s="4">
        <v>0.0</v>
      </c>
      <c r="J427" s="4">
        <v>0.0</v>
      </c>
      <c r="K427" s="4">
        <v>0.0</v>
      </c>
      <c r="L427" s="4">
        <v>0.121326968649487</v>
      </c>
      <c r="M427" s="4">
        <v>0.0122119501444239</v>
      </c>
      <c r="N427" s="4">
        <v>0.0075377931210951</v>
      </c>
      <c r="O427" s="4">
        <v>0.011973716929992</v>
      </c>
      <c r="P427" s="4">
        <v>0.0285855636206936</v>
      </c>
      <c r="Q427" s="4">
        <v>0.0090853409277929</v>
      </c>
      <c r="R427" s="4">
        <v>0.0</v>
      </c>
      <c r="S427" s="4">
        <v>0.0340305025461733</v>
      </c>
      <c r="T427" s="4">
        <v>0.0</v>
      </c>
      <c r="V427">
        <f t="shared" si="1"/>
        <v>8</v>
      </c>
    </row>
    <row r="428">
      <c r="A428" s="4" t="s">
        <v>448</v>
      </c>
      <c r="B428" s="4">
        <v>0.0</v>
      </c>
      <c r="C428" s="4">
        <v>0.0</v>
      </c>
      <c r="D428" s="4">
        <v>0.0</v>
      </c>
      <c r="E428" s="4">
        <v>0.0</v>
      </c>
      <c r="F428" s="4">
        <v>0.0</v>
      </c>
      <c r="G428" s="4">
        <v>0.0</v>
      </c>
      <c r="H428" s="4">
        <v>0.0</v>
      </c>
      <c r="I428" s="4">
        <v>0.0</v>
      </c>
      <c r="J428" s="4">
        <v>0.0</v>
      </c>
      <c r="K428" s="4">
        <v>0.0</v>
      </c>
      <c r="L428" s="4">
        <v>0.00894280955184702</v>
      </c>
      <c r="M428" s="4">
        <v>0.0</v>
      </c>
      <c r="N428" s="4">
        <v>0.0</v>
      </c>
      <c r="O428" s="4">
        <v>0.0</v>
      </c>
      <c r="P428" s="4">
        <v>0.0</v>
      </c>
      <c r="Q428" s="4">
        <v>0.0</v>
      </c>
      <c r="R428" s="4">
        <v>0.0</v>
      </c>
      <c r="S428" s="4">
        <v>0.0</v>
      </c>
      <c r="T428" s="4">
        <v>0.0</v>
      </c>
      <c r="V428">
        <f t="shared" si="1"/>
        <v>1</v>
      </c>
    </row>
    <row r="429">
      <c r="A429" s="4" t="s">
        <v>449</v>
      </c>
      <c r="B429" s="4">
        <v>0.0</v>
      </c>
      <c r="C429" s="4">
        <v>0.0</v>
      </c>
      <c r="D429" s="4">
        <v>0.0</v>
      </c>
      <c r="E429" s="4">
        <v>0.0</v>
      </c>
      <c r="F429" s="4">
        <v>0.0</v>
      </c>
      <c r="G429" s="4">
        <v>0.0</v>
      </c>
      <c r="H429" s="4">
        <v>0.0</v>
      </c>
      <c r="I429" s="4">
        <v>0.0</v>
      </c>
      <c r="J429" s="4">
        <v>0.0</v>
      </c>
      <c r="K429" s="4">
        <v>0.0</v>
      </c>
      <c r="L429" s="4">
        <v>0.00769485993364824</v>
      </c>
      <c r="M429" s="4">
        <v>0.0</v>
      </c>
      <c r="N429" s="4">
        <v>0.0</v>
      </c>
      <c r="O429" s="4">
        <v>0.0</v>
      </c>
      <c r="P429" s="4">
        <v>0.0</v>
      </c>
      <c r="Q429" s="4">
        <v>0.0</v>
      </c>
      <c r="R429" s="4">
        <v>0.0</v>
      </c>
      <c r="S429" s="4">
        <v>0.0</v>
      </c>
      <c r="T429" s="4">
        <v>0.0</v>
      </c>
      <c r="U429" s="5" t="s">
        <v>22</v>
      </c>
      <c r="V429">
        <f t="shared" si="1"/>
        <v>1</v>
      </c>
    </row>
    <row r="430">
      <c r="A430" s="4" t="s">
        <v>450</v>
      </c>
      <c r="B430" s="4">
        <v>0.0</v>
      </c>
      <c r="C430" s="4">
        <v>0.0</v>
      </c>
      <c r="D430" s="4">
        <v>0.0</v>
      </c>
      <c r="E430" s="4">
        <v>0.0</v>
      </c>
      <c r="F430" s="4">
        <v>0.0</v>
      </c>
      <c r="G430" s="4">
        <v>0.0</v>
      </c>
      <c r="H430" s="4">
        <v>0.0</v>
      </c>
      <c r="I430" s="4">
        <v>0.0</v>
      </c>
      <c r="J430" s="4">
        <v>0.0</v>
      </c>
      <c r="K430" s="4">
        <v>0.0</v>
      </c>
      <c r="L430" s="4">
        <v>0.00383929014699394</v>
      </c>
      <c r="M430" s="4">
        <v>0.0</v>
      </c>
      <c r="N430" s="4">
        <v>0.0</v>
      </c>
      <c r="O430" s="4">
        <v>0.0</v>
      </c>
      <c r="P430" s="4">
        <v>0.0</v>
      </c>
      <c r="Q430" s="4">
        <v>0.0</v>
      </c>
      <c r="R430" s="4">
        <v>0.0</v>
      </c>
      <c r="S430" s="4">
        <v>0.0</v>
      </c>
      <c r="T430" s="4">
        <v>0.0</v>
      </c>
      <c r="V430">
        <f t="shared" si="1"/>
        <v>1</v>
      </c>
    </row>
    <row r="431">
      <c r="A431" s="4" t="s">
        <v>451</v>
      </c>
      <c r="B431" s="4">
        <v>0.0</v>
      </c>
      <c r="C431" s="4">
        <v>0.0</v>
      </c>
      <c r="D431" s="4">
        <v>0.0</v>
      </c>
      <c r="E431" s="4">
        <v>0.0</v>
      </c>
      <c r="F431" s="4">
        <v>0.0</v>
      </c>
      <c r="G431" s="4">
        <v>0.0</v>
      </c>
      <c r="H431" s="4">
        <v>0.0</v>
      </c>
      <c r="I431" s="4">
        <v>0.0</v>
      </c>
      <c r="J431" s="4">
        <v>0.0</v>
      </c>
      <c r="K431" s="4">
        <v>0.0</v>
      </c>
      <c r="L431" s="4">
        <v>0.00383929014699394</v>
      </c>
      <c r="M431" s="4">
        <v>0.0</v>
      </c>
      <c r="N431" s="4">
        <v>0.0</v>
      </c>
      <c r="O431" s="4">
        <v>0.0</v>
      </c>
      <c r="P431" s="4">
        <v>0.0</v>
      </c>
      <c r="Q431" s="4">
        <v>0.0</v>
      </c>
      <c r="R431" s="4">
        <v>0.0</v>
      </c>
      <c r="S431" s="4">
        <v>0.0</v>
      </c>
      <c r="T431" s="4">
        <v>0.0</v>
      </c>
      <c r="V431">
        <f t="shared" si="1"/>
        <v>1</v>
      </c>
    </row>
    <row r="432">
      <c r="A432" s="4" t="s">
        <v>452</v>
      </c>
      <c r="B432" s="4">
        <v>0.0</v>
      </c>
      <c r="C432" s="4">
        <v>0.0</v>
      </c>
      <c r="D432" s="4">
        <v>0.0</v>
      </c>
      <c r="E432" s="4">
        <v>0.0</v>
      </c>
      <c r="F432" s="4">
        <v>0.0</v>
      </c>
      <c r="G432" s="4">
        <v>0.0</v>
      </c>
      <c r="H432" s="4">
        <v>0.0</v>
      </c>
      <c r="I432" s="4">
        <v>0.0</v>
      </c>
      <c r="J432" s="4">
        <v>0.0</v>
      </c>
      <c r="K432" s="4">
        <v>0.0</v>
      </c>
      <c r="L432" s="4">
        <v>0.00383929014699394</v>
      </c>
      <c r="M432" s="4">
        <v>0.0</v>
      </c>
      <c r="N432" s="4">
        <v>0.0</v>
      </c>
      <c r="O432" s="4">
        <v>0.0</v>
      </c>
      <c r="P432" s="4">
        <v>0.0</v>
      </c>
      <c r="Q432" s="4">
        <v>0.0</v>
      </c>
      <c r="R432" s="4">
        <v>0.0</v>
      </c>
      <c r="S432" s="4">
        <v>0.0</v>
      </c>
      <c r="T432" s="4">
        <v>0.0</v>
      </c>
      <c r="V432">
        <f t="shared" si="1"/>
        <v>1</v>
      </c>
    </row>
    <row r="433">
      <c r="A433" s="4" t="s">
        <v>453</v>
      </c>
      <c r="B433" s="4">
        <v>0.0</v>
      </c>
      <c r="C433" s="4">
        <v>0.0</v>
      </c>
      <c r="D433" s="4">
        <v>0.0</v>
      </c>
      <c r="E433" s="4">
        <v>0.0</v>
      </c>
      <c r="F433" s="4">
        <v>0.0</v>
      </c>
      <c r="G433" s="4">
        <v>0.0</v>
      </c>
      <c r="H433" s="4">
        <v>0.0</v>
      </c>
      <c r="I433" s="4">
        <v>0.0</v>
      </c>
      <c r="J433" s="4">
        <v>0.0</v>
      </c>
      <c r="K433" s="4">
        <v>0.0</v>
      </c>
      <c r="L433" s="4">
        <v>0.00383929014699394</v>
      </c>
      <c r="M433" s="4">
        <v>0.0</v>
      </c>
      <c r="N433" s="4">
        <v>0.0</v>
      </c>
      <c r="O433" s="4">
        <v>0.0</v>
      </c>
      <c r="P433" s="4">
        <v>0.0</v>
      </c>
      <c r="Q433" s="4">
        <v>0.0</v>
      </c>
      <c r="R433" s="4">
        <v>0.0</v>
      </c>
      <c r="S433" s="4">
        <v>0.0</v>
      </c>
      <c r="T433" s="4">
        <v>0.0</v>
      </c>
      <c r="V433">
        <f t="shared" si="1"/>
        <v>1</v>
      </c>
    </row>
    <row r="434">
      <c r="A434" s="4" t="s">
        <v>454</v>
      </c>
      <c r="B434" s="4">
        <v>0.0</v>
      </c>
      <c r="C434" s="4">
        <v>0.0</v>
      </c>
      <c r="D434" s="4">
        <v>0.0</v>
      </c>
      <c r="E434" s="4">
        <v>0.0</v>
      </c>
      <c r="F434" s="4">
        <v>0.0</v>
      </c>
      <c r="G434" s="4">
        <v>0.0</v>
      </c>
      <c r="H434" s="4">
        <v>0.0</v>
      </c>
      <c r="I434" s="4">
        <v>0.0</v>
      </c>
      <c r="J434" s="4">
        <v>0.0</v>
      </c>
      <c r="K434" s="4">
        <v>0.0</v>
      </c>
      <c r="L434" s="4">
        <v>0.00383929014699394</v>
      </c>
      <c r="M434" s="4">
        <v>0.0</v>
      </c>
      <c r="N434" s="4">
        <v>0.0</v>
      </c>
      <c r="O434" s="4">
        <v>0.0</v>
      </c>
      <c r="P434" s="4">
        <v>0.0</v>
      </c>
      <c r="Q434" s="4">
        <v>0.0</v>
      </c>
      <c r="R434" s="4">
        <v>0.0</v>
      </c>
      <c r="S434" s="4">
        <v>0.0</v>
      </c>
      <c r="T434" s="4">
        <v>0.0</v>
      </c>
      <c r="V434">
        <f t="shared" si="1"/>
        <v>1</v>
      </c>
    </row>
    <row r="435">
      <c r="A435" s="4" t="s">
        <v>455</v>
      </c>
      <c r="B435" s="4">
        <v>0.0</v>
      </c>
      <c r="C435" s="4">
        <v>0.0</v>
      </c>
      <c r="D435" s="4">
        <v>0.0</v>
      </c>
      <c r="E435" s="4">
        <v>0.0</v>
      </c>
      <c r="F435" s="4">
        <v>0.0</v>
      </c>
      <c r="G435" s="4">
        <v>0.0</v>
      </c>
      <c r="H435" s="4">
        <v>0.0</v>
      </c>
      <c r="I435" s="4">
        <v>0.0</v>
      </c>
      <c r="J435" s="4">
        <v>0.0</v>
      </c>
      <c r="K435" s="4">
        <v>0.0</v>
      </c>
      <c r="L435" s="4">
        <v>0.00383929014699394</v>
      </c>
      <c r="M435" s="4">
        <v>0.0</v>
      </c>
      <c r="N435" s="4">
        <v>0.0</v>
      </c>
      <c r="O435" s="4">
        <v>0.0</v>
      </c>
      <c r="P435" s="4">
        <v>0.0</v>
      </c>
      <c r="Q435" s="4">
        <v>0.0</v>
      </c>
      <c r="R435" s="4">
        <v>0.0</v>
      </c>
      <c r="S435" s="4">
        <v>0.0</v>
      </c>
      <c r="T435" s="4">
        <v>0.0</v>
      </c>
      <c r="V435">
        <f t="shared" si="1"/>
        <v>1</v>
      </c>
    </row>
    <row r="436">
      <c r="A436" s="4" t="s">
        <v>456</v>
      </c>
      <c r="B436" s="4">
        <v>0.0</v>
      </c>
      <c r="C436" s="4">
        <v>0.0</v>
      </c>
      <c r="D436" s="4">
        <v>0.0</v>
      </c>
      <c r="E436" s="4">
        <v>0.0</v>
      </c>
      <c r="F436" s="4">
        <v>0.0</v>
      </c>
      <c r="G436" s="4">
        <v>0.0</v>
      </c>
      <c r="H436" s="4">
        <v>0.0</v>
      </c>
      <c r="I436" s="4">
        <v>0.0</v>
      </c>
      <c r="J436" s="4">
        <v>0.0</v>
      </c>
      <c r="K436" s="4">
        <v>0.0</v>
      </c>
      <c r="L436" s="4">
        <v>0.00383929014699394</v>
      </c>
      <c r="M436" s="4">
        <v>0.0</v>
      </c>
      <c r="N436" s="4">
        <v>0.0</v>
      </c>
      <c r="O436" s="4">
        <v>0.0</v>
      </c>
      <c r="P436" s="4">
        <v>0.0</v>
      </c>
      <c r="Q436" s="4">
        <v>0.0</v>
      </c>
      <c r="R436" s="4">
        <v>0.0</v>
      </c>
      <c r="S436" s="4">
        <v>0.0</v>
      </c>
      <c r="T436" s="4">
        <v>0.0</v>
      </c>
      <c r="U436" s="5" t="s">
        <v>22</v>
      </c>
      <c r="V436">
        <f t="shared" si="1"/>
        <v>1</v>
      </c>
    </row>
    <row r="437">
      <c r="A437" s="4" t="s">
        <v>457</v>
      </c>
      <c r="B437" s="4">
        <v>0.0</v>
      </c>
      <c r="C437" s="4">
        <v>0.0</v>
      </c>
      <c r="D437" s="4">
        <v>0.0</v>
      </c>
      <c r="E437" s="4">
        <v>0.0</v>
      </c>
      <c r="F437" s="4">
        <v>0.0</v>
      </c>
      <c r="G437" s="4">
        <v>0.0</v>
      </c>
      <c r="H437" s="4">
        <v>0.0</v>
      </c>
      <c r="I437" s="4">
        <v>0.0</v>
      </c>
      <c r="J437" s="4">
        <v>0.0</v>
      </c>
      <c r="K437" s="4">
        <v>0.0</v>
      </c>
      <c r="L437" s="4">
        <v>0.00383929014699394</v>
      </c>
      <c r="M437" s="4">
        <v>0.0</v>
      </c>
      <c r="N437" s="4">
        <v>0.0</v>
      </c>
      <c r="O437" s="4">
        <v>0.0</v>
      </c>
      <c r="P437" s="4">
        <v>0.0</v>
      </c>
      <c r="Q437" s="4">
        <v>0.0</v>
      </c>
      <c r="R437" s="4">
        <v>0.0</v>
      </c>
      <c r="S437" s="4">
        <v>0.0</v>
      </c>
      <c r="T437" s="4">
        <v>0.0</v>
      </c>
      <c r="V437">
        <f t="shared" si="1"/>
        <v>1</v>
      </c>
    </row>
    <row r="438">
      <c r="A438" s="4" t="s">
        <v>458</v>
      </c>
      <c r="B438" s="4">
        <v>0.0</v>
      </c>
      <c r="C438" s="4">
        <v>0.0</v>
      </c>
      <c r="D438" s="4">
        <v>0.0</v>
      </c>
      <c r="E438" s="4">
        <v>0.0</v>
      </c>
      <c r="F438" s="4">
        <v>0.0</v>
      </c>
      <c r="G438" s="4">
        <v>0.0</v>
      </c>
      <c r="H438" s="4">
        <v>0.0</v>
      </c>
      <c r="I438" s="4">
        <v>0.0</v>
      </c>
      <c r="J438" s="4">
        <v>0.0</v>
      </c>
      <c r="K438" s="4">
        <v>0.0</v>
      </c>
      <c r="L438" s="4">
        <v>0.00383929014699394</v>
      </c>
      <c r="M438" s="4">
        <v>0.0</v>
      </c>
      <c r="N438" s="4">
        <v>0.0</v>
      </c>
      <c r="O438" s="4">
        <v>0.0</v>
      </c>
      <c r="P438" s="4">
        <v>0.0</v>
      </c>
      <c r="Q438" s="4">
        <v>0.0</v>
      </c>
      <c r="R438" s="4">
        <v>0.0</v>
      </c>
      <c r="S438" s="4">
        <v>0.0</v>
      </c>
      <c r="T438" s="4">
        <v>0.0</v>
      </c>
      <c r="V438">
        <f t="shared" si="1"/>
        <v>1</v>
      </c>
    </row>
    <row r="439">
      <c r="A439" s="4" t="s">
        <v>459</v>
      </c>
      <c r="B439" s="4">
        <v>0.0</v>
      </c>
      <c r="C439" s="4">
        <v>0.0</v>
      </c>
      <c r="D439" s="4">
        <v>0.0</v>
      </c>
      <c r="E439" s="4">
        <v>0.0</v>
      </c>
      <c r="F439" s="4">
        <v>0.0</v>
      </c>
      <c r="G439" s="4">
        <v>0.0</v>
      </c>
      <c r="H439" s="4">
        <v>0.0</v>
      </c>
      <c r="I439" s="4">
        <v>0.0</v>
      </c>
      <c r="J439" s="4">
        <v>0.0</v>
      </c>
      <c r="K439" s="4">
        <v>0.0</v>
      </c>
      <c r="L439" s="4">
        <v>0.0150590840271941</v>
      </c>
      <c r="M439" s="4">
        <v>0.00336549035712231</v>
      </c>
      <c r="N439" s="4">
        <v>0.0</v>
      </c>
      <c r="O439" s="4">
        <v>0.0</v>
      </c>
      <c r="P439" s="4">
        <v>0.0</v>
      </c>
      <c r="Q439" s="4">
        <v>0.0</v>
      </c>
      <c r="R439" s="4">
        <v>0.0</v>
      </c>
      <c r="S439" s="4">
        <v>0.0</v>
      </c>
      <c r="T439" s="4">
        <v>0.0</v>
      </c>
      <c r="V439">
        <f t="shared" si="1"/>
        <v>2</v>
      </c>
    </row>
    <row r="440">
      <c r="A440" s="4" t="s">
        <v>460</v>
      </c>
      <c r="B440" s="4">
        <v>0.0</v>
      </c>
      <c r="C440" s="4">
        <v>0.0</v>
      </c>
      <c r="D440" s="4">
        <v>0.0</v>
      </c>
      <c r="E440" s="4">
        <v>0.0</v>
      </c>
      <c r="F440" s="4">
        <v>0.0</v>
      </c>
      <c r="G440" s="4">
        <v>0.0</v>
      </c>
      <c r="H440" s="4">
        <v>0.0</v>
      </c>
      <c r="I440" s="4">
        <v>0.0</v>
      </c>
      <c r="J440" s="4">
        <v>0.0</v>
      </c>
      <c r="K440" s="4">
        <v>0.0</v>
      </c>
      <c r="L440" s="4">
        <v>0.011639532666589</v>
      </c>
      <c r="M440" s="4">
        <v>0.00336897931608614</v>
      </c>
      <c r="N440" s="4">
        <v>0.0</v>
      </c>
      <c r="O440" s="4">
        <v>0.0</v>
      </c>
      <c r="P440" s="4">
        <v>0.0</v>
      </c>
      <c r="Q440" s="4">
        <v>0.0</v>
      </c>
      <c r="R440" s="4">
        <v>0.0</v>
      </c>
      <c r="S440" s="4">
        <v>0.0</v>
      </c>
      <c r="T440" s="4">
        <v>0.0</v>
      </c>
      <c r="V440">
        <f t="shared" si="1"/>
        <v>2</v>
      </c>
    </row>
    <row r="441">
      <c r="A441" s="4" t="s">
        <v>461</v>
      </c>
      <c r="B441" s="4">
        <v>0.0</v>
      </c>
      <c r="C441" s="4">
        <v>0.0</v>
      </c>
      <c r="D441" s="4">
        <v>0.0</v>
      </c>
      <c r="E441" s="4">
        <v>0.0138110929648565</v>
      </c>
      <c r="F441" s="4">
        <v>0.0</v>
      </c>
      <c r="G441" s="4">
        <v>0.0</v>
      </c>
      <c r="H441" s="4">
        <v>0.0</v>
      </c>
      <c r="I441" s="4">
        <v>0.0</v>
      </c>
      <c r="J441" s="4">
        <v>0.0</v>
      </c>
      <c r="K441" s="4">
        <v>0.0</v>
      </c>
      <c r="L441" s="4">
        <v>0.0361710143080135</v>
      </c>
      <c r="M441" s="4">
        <v>0.00988282791123353</v>
      </c>
      <c r="N441" s="4">
        <v>0.0</v>
      </c>
      <c r="O441" s="4">
        <v>0.0121084506990791</v>
      </c>
      <c r="P441" s="4">
        <v>0.0177993269311162</v>
      </c>
      <c r="Q441" s="4">
        <v>0.0</v>
      </c>
      <c r="R441" s="4">
        <v>0.0</v>
      </c>
      <c r="S441" s="4">
        <v>0.0</v>
      </c>
      <c r="T441" s="4">
        <v>0.0</v>
      </c>
      <c r="V441">
        <f t="shared" si="1"/>
        <v>5</v>
      </c>
    </row>
    <row r="442">
      <c r="A442" s="4" t="s">
        <v>462</v>
      </c>
      <c r="B442" s="4">
        <v>0.0</v>
      </c>
      <c r="C442" s="4">
        <v>0.0</v>
      </c>
      <c r="D442" s="4">
        <v>0.0</v>
      </c>
      <c r="E442" s="4">
        <v>0.00693413807116016</v>
      </c>
      <c r="F442" s="4">
        <v>0.0</v>
      </c>
      <c r="G442" s="4">
        <v>0.0</v>
      </c>
      <c r="H442" s="4">
        <v>0.0</v>
      </c>
      <c r="I442" s="4">
        <v>0.0</v>
      </c>
      <c r="J442" s="4">
        <v>0.0</v>
      </c>
      <c r="K442" s="4">
        <v>0.0</v>
      </c>
      <c r="L442" s="4">
        <v>0.0159260498011492</v>
      </c>
      <c r="M442" s="4">
        <v>0.0033670276922097</v>
      </c>
      <c r="N442" s="4">
        <v>0.0</v>
      </c>
      <c r="O442" s="4">
        <v>0.0</v>
      </c>
      <c r="P442" s="4">
        <v>0.00569068455772433</v>
      </c>
      <c r="Q442" s="4">
        <v>0.0</v>
      </c>
      <c r="R442" s="4">
        <v>0.0</v>
      </c>
      <c r="S442" s="4">
        <v>0.0</v>
      </c>
      <c r="T442" s="4">
        <v>0.0</v>
      </c>
      <c r="V442">
        <f t="shared" si="1"/>
        <v>4</v>
      </c>
    </row>
    <row r="443">
      <c r="A443" s="4" t="s">
        <v>463</v>
      </c>
      <c r="B443" s="4">
        <v>0.0</v>
      </c>
      <c r="C443" s="4">
        <v>0.0</v>
      </c>
      <c r="D443" s="4">
        <v>0.00495748978768965</v>
      </c>
      <c r="E443" s="4">
        <v>0.0</v>
      </c>
      <c r="F443" s="4">
        <v>0.0</v>
      </c>
      <c r="G443" s="4">
        <v>0.00496834680372475</v>
      </c>
      <c r="H443" s="4">
        <v>0.0</v>
      </c>
      <c r="I443" s="4">
        <v>0.0</v>
      </c>
      <c r="J443" s="4">
        <v>0.0</v>
      </c>
      <c r="K443" s="4">
        <v>0.0</v>
      </c>
      <c r="L443" s="4">
        <v>0.0134769718594172</v>
      </c>
      <c r="M443" s="4">
        <v>0.0</v>
      </c>
      <c r="N443" s="4">
        <v>0.0</v>
      </c>
      <c r="O443" s="4">
        <v>0.0</v>
      </c>
      <c r="P443" s="4">
        <v>0.00568333777343021</v>
      </c>
      <c r="Q443" s="4">
        <v>0.0</v>
      </c>
      <c r="R443" s="4">
        <v>0.0</v>
      </c>
      <c r="S443" s="4">
        <v>0.0</v>
      </c>
      <c r="T443" s="4">
        <v>0.0</v>
      </c>
      <c r="U443" s="5" t="s">
        <v>22</v>
      </c>
      <c r="V443">
        <f t="shared" si="1"/>
        <v>4</v>
      </c>
    </row>
    <row r="444">
      <c r="A444" s="4" t="s">
        <v>464</v>
      </c>
      <c r="B444" s="4">
        <v>0.0</v>
      </c>
      <c r="C444" s="4">
        <v>0.0</v>
      </c>
      <c r="D444" s="4">
        <v>0.0</v>
      </c>
      <c r="E444" s="4">
        <v>0.0</v>
      </c>
      <c r="F444" s="4">
        <v>0.0</v>
      </c>
      <c r="G444" s="4">
        <v>0.0</v>
      </c>
      <c r="H444" s="4">
        <v>0.0</v>
      </c>
      <c r="I444" s="4">
        <v>0.0</v>
      </c>
      <c r="J444" s="4">
        <v>0.0</v>
      </c>
      <c r="K444" s="4">
        <v>0.0</v>
      </c>
      <c r="L444" s="4">
        <v>0.019562992680346</v>
      </c>
      <c r="M444" s="4">
        <v>0.00531768244683029</v>
      </c>
      <c r="N444" s="4">
        <v>0.0</v>
      </c>
      <c r="O444" s="4">
        <v>0.0</v>
      </c>
      <c r="P444" s="4">
        <v>0.00830700081184971</v>
      </c>
      <c r="Q444" s="4">
        <v>0.0</v>
      </c>
      <c r="R444" s="4">
        <v>0.0</v>
      </c>
      <c r="S444" s="4">
        <v>0.0</v>
      </c>
      <c r="T444" s="4">
        <v>0.0</v>
      </c>
      <c r="V444">
        <f t="shared" si="1"/>
        <v>3</v>
      </c>
    </row>
    <row r="445">
      <c r="A445" s="4" t="s">
        <v>465</v>
      </c>
      <c r="B445" s="4">
        <v>0.0</v>
      </c>
      <c r="C445" s="4">
        <v>0.0</v>
      </c>
      <c r="D445" s="4">
        <v>0.0</v>
      </c>
      <c r="E445" s="4">
        <v>0.0</v>
      </c>
      <c r="F445" s="4">
        <v>0.0</v>
      </c>
      <c r="G445" s="4">
        <v>0.0</v>
      </c>
      <c r="H445" s="4">
        <v>0.0</v>
      </c>
      <c r="I445" s="4">
        <v>0.0</v>
      </c>
      <c r="J445" s="4">
        <v>0.0</v>
      </c>
      <c r="K445" s="4">
        <v>0.0</v>
      </c>
      <c r="L445" s="4">
        <v>0.0060913649853505</v>
      </c>
      <c r="M445" s="4">
        <v>0.0</v>
      </c>
      <c r="N445" s="4">
        <v>0.0</v>
      </c>
      <c r="O445" s="4">
        <v>0.0</v>
      </c>
      <c r="P445" s="4">
        <v>0.00358820727905104</v>
      </c>
      <c r="Q445" s="4">
        <v>0.0</v>
      </c>
      <c r="R445" s="4">
        <v>0.0</v>
      </c>
      <c r="S445" s="4">
        <v>0.0</v>
      </c>
      <c r="T445" s="4">
        <v>0.0</v>
      </c>
      <c r="V445">
        <f t="shared" si="1"/>
        <v>2</v>
      </c>
    </row>
    <row r="446">
      <c r="A446" s="4" t="s">
        <v>466</v>
      </c>
      <c r="B446" s="4">
        <v>0.0</v>
      </c>
      <c r="C446" s="4">
        <v>0.0</v>
      </c>
      <c r="D446" s="4">
        <v>0.0</v>
      </c>
      <c r="E446" s="4">
        <v>0.0</v>
      </c>
      <c r="F446" s="4">
        <v>0.0</v>
      </c>
      <c r="G446" s="4">
        <v>0.0</v>
      </c>
      <c r="H446" s="4">
        <v>0.0</v>
      </c>
      <c r="I446" s="4">
        <v>0.0</v>
      </c>
      <c r="J446" s="4">
        <v>0.0</v>
      </c>
      <c r="K446" s="4">
        <v>0.0</v>
      </c>
      <c r="L446" s="4">
        <v>0.0247054018553206</v>
      </c>
      <c r="M446" s="4">
        <v>0.0</v>
      </c>
      <c r="N446" s="4">
        <v>0.0</v>
      </c>
      <c r="O446" s="4">
        <v>0.00339917012916578</v>
      </c>
      <c r="P446" s="4">
        <v>0.0128296793776844</v>
      </c>
      <c r="Q446" s="4">
        <v>0.0</v>
      </c>
      <c r="R446" s="4">
        <v>0.0</v>
      </c>
      <c r="S446" s="4">
        <v>0.0</v>
      </c>
      <c r="T446" s="4">
        <v>0.0</v>
      </c>
      <c r="V446">
        <f t="shared" si="1"/>
        <v>3</v>
      </c>
    </row>
    <row r="447">
      <c r="A447" s="4" t="s">
        <v>467</v>
      </c>
      <c r="B447" s="4">
        <v>0.0</v>
      </c>
      <c r="C447" s="4">
        <v>0.0</v>
      </c>
      <c r="D447" s="4">
        <v>0.0</v>
      </c>
      <c r="E447" s="4">
        <v>0.0</v>
      </c>
      <c r="F447" s="4">
        <v>0.0</v>
      </c>
      <c r="G447" s="4">
        <v>0.0</v>
      </c>
      <c r="H447" s="4">
        <v>0.0</v>
      </c>
      <c r="I447" s="4">
        <v>0.0</v>
      </c>
      <c r="J447" s="4">
        <v>0.0</v>
      </c>
      <c r="K447" s="4">
        <v>0.0</v>
      </c>
      <c r="L447" s="4">
        <v>0.0</v>
      </c>
      <c r="M447" s="4">
        <v>0.00337059699080649</v>
      </c>
      <c r="N447" s="4">
        <v>0.0054614551103149</v>
      </c>
      <c r="O447" s="4">
        <v>0.0</v>
      </c>
      <c r="P447" s="4">
        <v>0.0</v>
      </c>
      <c r="Q447" s="4">
        <v>0.0</v>
      </c>
      <c r="R447" s="4">
        <v>0.0</v>
      </c>
      <c r="S447" s="4">
        <v>0.0</v>
      </c>
      <c r="T447" s="4">
        <v>0.0</v>
      </c>
      <c r="V447">
        <f t="shared" si="1"/>
        <v>2</v>
      </c>
    </row>
    <row r="448">
      <c r="A448" s="4" t="s">
        <v>468</v>
      </c>
      <c r="B448" s="4">
        <v>0.0</v>
      </c>
      <c r="C448" s="4">
        <v>0.0</v>
      </c>
      <c r="D448" s="4">
        <v>0.0</v>
      </c>
      <c r="E448" s="4">
        <v>0.0</v>
      </c>
      <c r="F448" s="4">
        <v>0.0</v>
      </c>
      <c r="G448" s="4">
        <v>0.0</v>
      </c>
      <c r="H448" s="4">
        <v>0.0</v>
      </c>
      <c r="I448" s="4">
        <v>0.0</v>
      </c>
      <c r="J448" s="4">
        <v>0.0</v>
      </c>
      <c r="K448" s="4">
        <v>0.0</v>
      </c>
      <c r="L448" s="4">
        <v>0.0</v>
      </c>
      <c r="M448" s="4">
        <v>0.0159056601146627</v>
      </c>
      <c r="N448" s="4">
        <v>0.0340272973596559</v>
      </c>
      <c r="O448" s="4">
        <v>0.0</v>
      </c>
      <c r="P448" s="4">
        <v>0.0</v>
      </c>
      <c r="Q448" s="4">
        <v>0.0</v>
      </c>
      <c r="R448" s="4">
        <v>0.0</v>
      </c>
      <c r="S448" s="4">
        <v>0.0</v>
      </c>
      <c r="T448" s="4">
        <v>0.0</v>
      </c>
      <c r="V448">
        <f t="shared" si="1"/>
        <v>2</v>
      </c>
    </row>
    <row r="449">
      <c r="A449" s="4" t="s">
        <v>469</v>
      </c>
      <c r="B449" s="4">
        <v>0.0</v>
      </c>
      <c r="C449" s="4">
        <v>0.0</v>
      </c>
      <c r="D449" s="4">
        <v>0.0</v>
      </c>
      <c r="E449" s="4">
        <v>0.0</v>
      </c>
      <c r="F449" s="4">
        <v>0.0</v>
      </c>
      <c r="G449" s="4">
        <v>0.0</v>
      </c>
      <c r="H449" s="4">
        <v>0.0</v>
      </c>
      <c r="I449" s="4">
        <v>0.0</v>
      </c>
      <c r="J449" s="4">
        <v>0.0</v>
      </c>
      <c r="K449" s="4">
        <v>0.0</v>
      </c>
      <c r="L449" s="4">
        <v>0.0</v>
      </c>
      <c r="M449" s="4">
        <v>0.00337062331012753</v>
      </c>
      <c r="N449" s="4">
        <v>0.00689056932151611</v>
      </c>
      <c r="O449" s="4">
        <v>0.0</v>
      </c>
      <c r="P449" s="4">
        <v>0.0</v>
      </c>
      <c r="Q449" s="4">
        <v>0.0</v>
      </c>
      <c r="R449" s="4">
        <v>0.0</v>
      </c>
      <c r="S449" s="4">
        <v>0.0</v>
      </c>
      <c r="T449" s="4">
        <v>0.0</v>
      </c>
      <c r="V449">
        <f t="shared" si="1"/>
        <v>2</v>
      </c>
    </row>
    <row r="450">
      <c r="A450" s="4" t="s">
        <v>470</v>
      </c>
      <c r="B450" s="4">
        <v>0.0</v>
      </c>
      <c r="C450" s="4">
        <v>0.0</v>
      </c>
      <c r="D450" s="4">
        <v>0.0</v>
      </c>
      <c r="E450" s="4">
        <v>0.0</v>
      </c>
      <c r="F450" s="4">
        <v>0.0</v>
      </c>
      <c r="G450" s="4">
        <v>0.0</v>
      </c>
      <c r="H450" s="4">
        <v>0.0</v>
      </c>
      <c r="I450" s="4">
        <v>0.0</v>
      </c>
      <c r="J450" s="4">
        <v>0.0</v>
      </c>
      <c r="K450" s="4">
        <v>0.0</v>
      </c>
      <c r="L450" s="4">
        <v>0.0</v>
      </c>
      <c r="M450" s="4">
        <v>0.00534306599729449</v>
      </c>
      <c r="N450" s="4">
        <v>0.0135717463114543</v>
      </c>
      <c r="O450" s="4">
        <v>0.00343233903020783</v>
      </c>
      <c r="P450" s="4">
        <v>0.0</v>
      </c>
      <c r="Q450" s="4">
        <v>0.0</v>
      </c>
      <c r="R450" s="4">
        <v>0.0</v>
      </c>
      <c r="S450" s="4">
        <v>0.0</v>
      </c>
      <c r="T450" s="4">
        <v>0.0</v>
      </c>
      <c r="U450" s="5" t="s">
        <v>22</v>
      </c>
      <c r="V450">
        <f t="shared" si="1"/>
        <v>3</v>
      </c>
    </row>
    <row r="451">
      <c r="A451" s="4" t="s">
        <v>471</v>
      </c>
      <c r="B451" s="4">
        <v>0.0</v>
      </c>
      <c r="C451" s="4">
        <v>0.0</v>
      </c>
      <c r="D451" s="4">
        <v>0.0</v>
      </c>
      <c r="E451" s="4">
        <v>0.0</v>
      </c>
      <c r="F451" s="4">
        <v>0.0</v>
      </c>
      <c r="G451" s="4">
        <v>0.0</v>
      </c>
      <c r="H451" s="4">
        <v>0.0</v>
      </c>
      <c r="I451" s="4">
        <v>0.0</v>
      </c>
      <c r="J451" s="4">
        <v>0.0</v>
      </c>
      <c r="K451" s="4">
        <v>0.0</v>
      </c>
      <c r="L451" s="4">
        <v>0.0</v>
      </c>
      <c r="M451" s="4">
        <v>0.0101305194195719</v>
      </c>
      <c r="N451" s="4">
        <v>0.0151166692807483</v>
      </c>
      <c r="O451" s="4">
        <v>0.00342730629974523</v>
      </c>
      <c r="P451" s="4">
        <v>0.0</v>
      </c>
      <c r="Q451" s="4">
        <v>0.0</v>
      </c>
      <c r="R451" s="4">
        <v>0.0</v>
      </c>
      <c r="S451" s="4">
        <v>0.0</v>
      </c>
      <c r="T451" s="4">
        <v>0.0</v>
      </c>
      <c r="V451">
        <f t="shared" si="1"/>
        <v>3</v>
      </c>
    </row>
    <row r="452">
      <c r="A452" s="4" t="s">
        <v>472</v>
      </c>
      <c r="B452" s="4">
        <v>0.0157533723088178</v>
      </c>
      <c r="C452" s="4">
        <v>0.00799745601197931</v>
      </c>
      <c r="D452" s="4">
        <v>0.0077773390124311</v>
      </c>
      <c r="E452" s="4">
        <v>0.00557833748242585</v>
      </c>
      <c r="F452" s="4">
        <v>0.00473161606999934</v>
      </c>
      <c r="G452" s="4">
        <v>0.00240351155874809</v>
      </c>
      <c r="H452" s="4">
        <v>0.0</v>
      </c>
      <c r="I452" s="4">
        <v>0.0</v>
      </c>
      <c r="J452" s="4">
        <v>0.00249518250345817</v>
      </c>
      <c r="K452" s="4">
        <v>0.00729661831958804</v>
      </c>
      <c r="L452" s="4">
        <v>0.0254397281357438</v>
      </c>
      <c r="M452" s="4">
        <v>0.0504314297494193</v>
      </c>
      <c r="N452" s="4">
        <v>0.204669152325999</v>
      </c>
      <c r="O452" s="4">
        <v>0.0869424909561038</v>
      </c>
      <c r="P452" s="4">
        <v>0.0410175348846369</v>
      </c>
      <c r="Q452" s="4">
        <v>0.0438218134455503</v>
      </c>
      <c r="R452" s="4">
        <v>0.00924434663925768</v>
      </c>
      <c r="S452" s="4">
        <v>0.00661127936628159</v>
      </c>
      <c r="T452" s="4">
        <v>0.0478689549871646</v>
      </c>
      <c r="V452">
        <f t="shared" si="1"/>
        <v>17</v>
      </c>
    </row>
    <row r="453">
      <c r="A453" s="4" t="s">
        <v>473</v>
      </c>
      <c r="B453" s="4">
        <v>0.0139048666965788</v>
      </c>
      <c r="C453" s="4">
        <v>0.00981888672404902</v>
      </c>
      <c r="D453" s="4">
        <v>0.00714985727654197</v>
      </c>
      <c r="E453" s="4">
        <v>0.00749678362124564</v>
      </c>
      <c r="F453" s="4">
        <v>0.00361887519564746</v>
      </c>
      <c r="G453" s="4">
        <v>0.00295091435325685</v>
      </c>
      <c r="H453" s="4">
        <v>0.0</v>
      </c>
      <c r="I453" s="4">
        <v>0.0</v>
      </c>
      <c r="J453" s="4">
        <v>0.00306346347145725</v>
      </c>
      <c r="K453" s="4">
        <v>0.00833519099662626</v>
      </c>
      <c r="L453" s="4">
        <v>0.0187190416404894</v>
      </c>
      <c r="M453" s="4">
        <v>0.0406002260273887</v>
      </c>
      <c r="N453" s="4">
        <v>0.154485231773007</v>
      </c>
      <c r="O453" s="4">
        <v>0.0608533939553525</v>
      </c>
      <c r="P453" s="4">
        <v>0.0317669433338929</v>
      </c>
      <c r="Q453" s="4">
        <v>0.0306904647235475</v>
      </c>
      <c r="R453" s="4">
        <v>0.0148561703057464</v>
      </c>
      <c r="S453" s="4">
        <v>0.00482723841019929</v>
      </c>
      <c r="T453" s="4">
        <v>0.0449202044048413</v>
      </c>
      <c r="V453">
        <f t="shared" si="1"/>
        <v>17</v>
      </c>
    </row>
    <row r="454">
      <c r="A454" s="4" t="s">
        <v>474</v>
      </c>
      <c r="B454" s="4">
        <v>0.0</v>
      </c>
      <c r="C454" s="4">
        <v>0.0</v>
      </c>
      <c r="D454" s="4">
        <v>0.0</v>
      </c>
      <c r="E454" s="4">
        <v>0.0</v>
      </c>
      <c r="F454" s="4">
        <v>0.0</v>
      </c>
      <c r="G454" s="4">
        <v>0.0</v>
      </c>
      <c r="H454" s="4">
        <v>0.0</v>
      </c>
      <c r="I454" s="4">
        <v>0.0</v>
      </c>
      <c r="J454" s="4">
        <v>0.0</v>
      </c>
      <c r="K454" s="4">
        <v>0.0</v>
      </c>
      <c r="L454" s="4">
        <v>0.0</v>
      </c>
      <c r="M454" s="4">
        <v>0.0</v>
      </c>
      <c r="N454" s="4">
        <v>0.0115455419104357</v>
      </c>
      <c r="O454" s="4">
        <v>0.00343248062872</v>
      </c>
      <c r="P454" s="4">
        <v>0.0</v>
      </c>
      <c r="Q454" s="4">
        <v>0.0</v>
      </c>
      <c r="R454" s="4">
        <v>0.0</v>
      </c>
      <c r="S454" s="4">
        <v>0.0</v>
      </c>
      <c r="T454" s="4">
        <v>0.0</v>
      </c>
      <c r="V454">
        <f t="shared" si="1"/>
        <v>2</v>
      </c>
    </row>
    <row r="455">
      <c r="A455" s="4" t="s">
        <v>475</v>
      </c>
      <c r="B455" s="4">
        <v>0.0</v>
      </c>
      <c r="C455" s="4">
        <v>0.0</v>
      </c>
      <c r="D455" s="4">
        <v>0.0</v>
      </c>
      <c r="E455" s="4">
        <v>0.0</v>
      </c>
      <c r="F455" s="4">
        <v>0.0</v>
      </c>
      <c r="G455" s="4">
        <v>0.0</v>
      </c>
      <c r="H455" s="4">
        <v>0.0</v>
      </c>
      <c r="I455" s="4">
        <v>0.0</v>
      </c>
      <c r="J455" s="4">
        <v>0.0</v>
      </c>
      <c r="K455" s="4">
        <v>0.0</v>
      </c>
      <c r="L455" s="4">
        <v>0.00383470417974114</v>
      </c>
      <c r="M455" s="4">
        <v>0.0</v>
      </c>
      <c r="N455" s="4">
        <v>0.0121520823304794</v>
      </c>
      <c r="O455" s="4">
        <v>0.00343032123327369</v>
      </c>
      <c r="P455" s="4">
        <v>0.0</v>
      </c>
      <c r="Q455" s="4">
        <v>0.0</v>
      </c>
      <c r="R455" s="4">
        <v>0.0</v>
      </c>
      <c r="S455" s="4">
        <v>0.0</v>
      </c>
      <c r="T455" s="4">
        <v>0.0</v>
      </c>
      <c r="V455">
        <f t="shared" si="1"/>
        <v>3</v>
      </c>
    </row>
    <row r="456">
      <c r="A456" s="4" t="s">
        <v>476</v>
      </c>
      <c r="B456" s="4">
        <v>0.0</v>
      </c>
      <c r="C456" s="4">
        <v>0.0</v>
      </c>
      <c r="D456" s="4">
        <v>0.0</v>
      </c>
      <c r="E456" s="4">
        <v>0.0</v>
      </c>
      <c r="F456" s="4">
        <v>0.0</v>
      </c>
      <c r="G456" s="4">
        <v>0.0</v>
      </c>
      <c r="H456" s="4">
        <v>0.0</v>
      </c>
      <c r="I456" s="4">
        <v>0.0</v>
      </c>
      <c r="J456" s="4">
        <v>0.0</v>
      </c>
      <c r="K456" s="4">
        <v>0.0</v>
      </c>
      <c r="L456" s="4">
        <v>0.00383470417974114</v>
      </c>
      <c r="M456" s="4">
        <v>0.0</v>
      </c>
      <c r="N456" s="4">
        <v>0.0121520823304794</v>
      </c>
      <c r="O456" s="4">
        <v>0.00343032123327369</v>
      </c>
      <c r="P456" s="4">
        <v>0.0</v>
      </c>
      <c r="Q456" s="4">
        <v>0.0</v>
      </c>
      <c r="R456" s="4">
        <v>0.0</v>
      </c>
      <c r="S456" s="4">
        <v>0.0</v>
      </c>
      <c r="T456" s="4">
        <v>0.0</v>
      </c>
      <c r="V456">
        <f t="shared" si="1"/>
        <v>3</v>
      </c>
    </row>
    <row r="457">
      <c r="A457" s="4" t="s">
        <v>477</v>
      </c>
      <c r="B457" s="4">
        <v>0.0</v>
      </c>
      <c r="C457" s="4">
        <v>0.0</v>
      </c>
      <c r="D457" s="4">
        <v>0.0</v>
      </c>
      <c r="E457" s="4">
        <v>0.00436851617039767</v>
      </c>
      <c r="F457" s="4">
        <v>0.0</v>
      </c>
      <c r="G457" s="4">
        <v>0.0</v>
      </c>
      <c r="H457" s="4">
        <v>0.0</v>
      </c>
      <c r="I457" s="4">
        <v>0.0</v>
      </c>
      <c r="J457" s="4">
        <v>0.0</v>
      </c>
      <c r="K457" s="4">
        <v>0.0</v>
      </c>
      <c r="L457" s="4">
        <v>0.0</v>
      </c>
      <c r="M457" s="4">
        <v>0.0</v>
      </c>
      <c r="N457" s="4">
        <v>0.0104005392556054</v>
      </c>
      <c r="O457" s="4">
        <v>0.00343255393873498</v>
      </c>
      <c r="P457" s="4">
        <v>0.0</v>
      </c>
      <c r="Q457" s="4">
        <v>0.0</v>
      </c>
      <c r="R457" s="4">
        <v>0.0</v>
      </c>
      <c r="S457" s="4">
        <v>0.0</v>
      </c>
      <c r="T457" s="4">
        <v>0.0</v>
      </c>
      <c r="U457" s="5" t="s">
        <v>22</v>
      </c>
      <c r="V457">
        <f t="shared" si="1"/>
        <v>3</v>
      </c>
    </row>
    <row r="458">
      <c r="A458" s="4" t="s">
        <v>478</v>
      </c>
      <c r="B458" s="4">
        <v>0.0</v>
      </c>
      <c r="C458" s="4">
        <v>0.0</v>
      </c>
      <c r="D458" s="4">
        <v>0.0</v>
      </c>
      <c r="E458" s="4">
        <v>0.0</v>
      </c>
      <c r="F458" s="4">
        <v>0.0</v>
      </c>
      <c r="G458" s="4">
        <v>0.0</v>
      </c>
      <c r="H458" s="4">
        <v>0.0</v>
      </c>
      <c r="I458" s="4">
        <v>0.0</v>
      </c>
      <c r="J458" s="4">
        <v>0.0</v>
      </c>
      <c r="K458" s="4">
        <v>0.0</v>
      </c>
      <c r="L458" s="4">
        <v>0.0</v>
      </c>
      <c r="M458" s="4">
        <v>0.0</v>
      </c>
      <c r="N458" s="4">
        <v>0.013766563546731</v>
      </c>
      <c r="O458" s="4">
        <v>0.0</v>
      </c>
      <c r="P458" s="4">
        <v>0.0</v>
      </c>
      <c r="Q458" s="4">
        <v>0.0</v>
      </c>
      <c r="R458" s="4">
        <v>0.0</v>
      </c>
      <c r="S458" s="4">
        <v>0.0</v>
      </c>
      <c r="T458" s="4">
        <v>0.0</v>
      </c>
      <c r="V458">
        <f t="shared" si="1"/>
        <v>1</v>
      </c>
    </row>
    <row r="459">
      <c r="A459" s="4" t="s">
        <v>479</v>
      </c>
      <c r="B459" s="4">
        <v>0.0</v>
      </c>
      <c r="C459" s="4">
        <v>0.0</v>
      </c>
      <c r="D459" s="4">
        <v>0.0</v>
      </c>
      <c r="E459" s="4">
        <v>0.0</v>
      </c>
      <c r="F459" s="4">
        <v>0.0</v>
      </c>
      <c r="G459" s="4">
        <v>0.0</v>
      </c>
      <c r="H459" s="4">
        <v>0.0</v>
      </c>
      <c r="I459" s="4">
        <v>0.0</v>
      </c>
      <c r="J459" s="4">
        <v>0.0</v>
      </c>
      <c r="K459" s="4">
        <v>0.0</v>
      </c>
      <c r="L459" s="4">
        <v>0.0</v>
      </c>
      <c r="M459" s="4">
        <v>0.0</v>
      </c>
      <c r="N459" s="4">
        <v>0.00546163243579336</v>
      </c>
      <c r="O459" s="4">
        <v>0.0</v>
      </c>
      <c r="P459" s="4">
        <v>0.0</v>
      </c>
      <c r="Q459" s="4">
        <v>0.0</v>
      </c>
      <c r="R459" s="4">
        <v>0.0</v>
      </c>
      <c r="S459" s="4">
        <v>0.0</v>
      </c>
      <c r="T459" s="4">
        <v>0.0</v>
      </c>
      <c r="V459">
        <f t="shared" si="1"/>
        <v>1</v>
      </c>
    </row>
    <row r="460">
      <c r="A460" s="4" t="s">
        <v>480</v>
      </c>
      <c r="B460" s="4">
        <v>0.0</v>
      </c>
      <c r="C460" s="4">
        <v>0.0</v>
      </c>
      <c r="D460" s="4">
        <v>0.0</v>
      </c>
      <c r="E460" s="4">
        <v>0.0</v>
      </c>
      <c r="F460" s="4">
        <v>0.0</v>
      </c>
      <c r="G460" s="4">
        <v>0.0</v>
      </c>
      <c r="H460" s="4">
        <v>0.0</v>
      </c>
      <c r="I460" s="4">
        <v>0.0</v>
      </c>
      <c r="J460" s="4">
        <v>0.0</v>
      </c>
      <c r="K460" s="4">
        <v>0.0</v>
      </c>
      <c r="L460" s="4">
        <v>0.0</v>
      </c>
      <c r="M460" s="4">
        <v>0.0</v>
      </c>
      <c r="N460" s="4">
        <v>0.00689079304999476</v>
      </c>
      <c r="O460" s="4">
        <v>0.0</v>
      </c>
      <c r="P460" s="4">
        <v>0.0</v>
      </c>
      <c r="Q460" s="4">
        <v>0.0</v>
      </c>
      <c r="R460" s="4">
        <v>0.0</v>
      </c>
      <c r="S460" s="4">
        <v>0.0</v>
      </c>
      <c r="T460" s="4">
        <v>0.0</v>
      </c>
      <c r="V460">
        <f t="shared" si="1"/>
        <v>1</v>
      </c>
    </row>
    <row r="461">
      <c r="A461" s="4" t="s">
        <v>481</v>
      </c>
      <c r="B461" s="4">
        <v>0.0</v>
      </c>
      <c r="C461" s="4">
        <v>0.0</v>
      </c>
      <c r="D461" s="4">
        <v>0.0</v>
      </c>
      <c r="E461" s="4">
        <v>0.0</v>
      </c>
      <c r="F461" s="4">
        <v>0.0</v>
      </c>
      <c r="G461" s="4">
        <v>0.0</v>
      </c>
      <c r="H461" s="4">
        <v>0.0</v>
      </c>
      <c r="I461" s="4">
        <v>0.0</v>
      </c>
      <c r="J461" s="4">
        <v>0.0</v>
      </c>
      <c r="K461" s="4">
        <v>0.0</v>
      </c>
      <c r="L461" s="4">
        <v>0.0</v>
      </c>
      <c r="M461" s="4">
        <v>0.0</v>
      </c>
      <c r="N461" s="4">
        <v>0.00545647870800219</v>
      </c>
      <c r="O461" s="4">
        <v>0.0</v>
      </c>
      <c r="P461" s="4">
        <v>0.0</v>
      </c>
      <c r="Q461" s="4">
        <v>0.0</v>
      </c>
      <c r="R461" s="4">
        <v>0.0</v>
      </c>
      <c r="S461" s="4">
        <v>0.0</v>
      </c>
      <c r="T461" s="4">
        <v>0.0</v>
      </c>
      <c r="V461">
        <f t="shared" si="1"/>
        <v>1</v>
      </c>
    </row>
    <row r="462">
      <c r="A462" s="4" t="s">
        <v>482</v>
      </c>
      <c r="B462" s="4">
        <v>0.0</v>
      </c>
      <c r="C462" s="4">
        <v>0.0</v>
      </c>
      <c r="D462" s="4">
        <v>0.0</v>
      </c>
      <c r="E462" s="4">
        <v>0.0</v>
      </c>
      <c r="F462" s="4">
        <v>0.0</v>
      </c>
      <c r="G462" s="4">
        <v>0.0</v>
      </c>
      <c r="H462" s="4">
        <v>0.0</v>
      </c>
      <c r="I462" s="4">
        <v>0.0</v>
      </c>
      <c r="J462" s="4">
        <v>0.0</v>
      </c>
      <c r="K462" s="4">
        <v>0.0</v>
      </c>
      <c r="L462" s="4">
        <v>0.0</v>
      </c>
      <c r="M462" s="4">
        <v>0.0</v>
      </c>
      <c r="N462" s="4">
        <v>0.00545647870800219</v>
      </c>
      <c r="O462" s="4">
        <v>0.0</v>
      </c>
      <c r="P462" s="4">
        <v>0.0</v>
      </c>
      <c r="Q462" s="4">
        <v>0.0</v>
      </c>
      <c r="R462" s="4">
        <v>0.0</v>
      </c>
      <c r="S462" s="4">
        <v>0.0</v>
      </c>
      <c r="T462" s="4">
        <v>0.0</v>
      </c>
      <c r="V462">
        <f t="shared" si="1"/>
        <v>1</v>
      </c>
    </row>
    <row r="463">
      <c r="A463" s="4" t="s">
        <v>483</v>
      </c>
      <c r="B463" s="4">
        <v>0.0</v>
      </c>
      <c r="C463" s="4">
        <v>0.0</v>
      </c>
      <c r="D463" s="4">
        <v>0.0</v>
      </c>
      <c r="E463" s="4">
        <v>0.0</v>
      </c>
      <c r="F463" s="4">
        <v>0.0</v>
      </c>
      <c r="G463" s="4">
        <v>0.0</v>
      </c>
      <c r="H463" s="4">
        <v>0.0</v>
      </c>
      <c r="I463" s="4">
        <v>0.0</v>
      </c>
      <c r="J463" s="4">
        <v>0.0</v>
      </c>
      <c r="K463" s="4">
        <v>0.0</v>
      </c>
      <c r="L463" s="4">
        <v>0.0</v>
      </c>
      <c r="M463" s="4">
        <v>0.0</v>
      </c>
      <c r="N463" s="4">
        <v>0.00343989027972291</v>
      </c>
      <c r="O463" s="4">
        <v>0.0</v>
      </c>
      <c r="P463" s="4">
        <v>0.0</v>
      </c>
      <c r="Q463" s="4">
        <v>0.0</v>
      </c>
      <c r="R463" s="4">
        <v>0.0</v>
      </c>
      <c r="S463" s="4">
        <v>0.0</v>
      </c>
      <c r="T463" s="4">
        <v>0.0</v>
      </c>
      <c r="V463">
        <f t="shared" si="1"/>
        <v>1</v>
      </c>
    </row>
    <row r="464">
      <c r="A464" s="4" t="s">
        <v>484</v>
      </c>
      <c r="B464" s="4">
        <v>0.0</v>
      </c>
      <c r="C464" s="4">
        <v>0.0</v>
      </c>
      <c r="D464" s="4">
        <v>0.0</v>
      </c>
      <c r="E464" s="4">
        <v>0.0</v>
      </c>
      <c r="F464" s="4">
        <v>0.0</v>
      </c>
      <c r="G464" s="4">
        <v>0.0</v>
      </c>
      <c r="H464" s="4">
        <v>0.0</v>
      </c>
      <c r="I464" s="4">
        <v>0.0</v>
      </c>
      <c r="J464" s="4">
        <v>0.0</v>
      </c>
      <c r="K464" s="4">
        <v>0.0</v>
      </c>
      <c r="L464" s="4">
        <v>0.0</v>
      </c>
      <c r="M464" s="4">
        <v>0.0</v>
      </c>
      <c r="N464" s="4">
        <v>0.00343989027972291</v>
      </c>
      <c r="O464" s="4">
        <v>0.0</v>
      </c>
      <c r="P464" s="4">
        <v>0.0</v>
      </c>
      <c r="Q464" s="4">
        <v>0.0</v>
      </c>
      <c r="R464" s="4">
        <v>0.0</v>
      </c>
      <c r="S464" s="4">
        <v>0.0</v>
      </c>
      <c r="T464" s="4">
        <v>0.0</v>
      </c>
      <c r="U464" s="5" t="s">
        <v>22</v>
      </c>
      <c r="V464">
        <f t="shared" si="1"/>
        <v>1</v>
      </c>
    </row>
    <row r="465">
      <c r="A465" s="4" t="s">
        <v>485</v>
      </c>
      <c r="B465" s="4">
        <v>0.0</v>
      </c>
      <c r="C465" s="4">
        <v>0.0</v>
      </c>
      <c r="D465" s="4">
        <v>0.0</v>
      </c>
      <c r="E465" s="4">
        <v>0.0</v>
      </c>
      <c r="F465" s="4">
        <v>0.0</v>
      </c>
      <c r="G465" s="4">
        <v>0.0</v>
      </c>
      <c r="H465" s="4">
        <v>0.0</v>
      </c>
      <c r="I465" s="4">
        <v>0.0</v>
      </c>
      <c r="J465" s="4">
        <v>0.0</v>
      </c>
      <c r="K465" s="4">
        <v>0.0</v>
      </c>
      <c r="L465" s="4">
        <v>0.0</v>
      </c>
      <c r="M465" s="4">
        <v>0.0</v>
      </c>
      <c r="N465" s="4">
        <v>0.00343989027972291</v>
      </c>
      <c r="O465" s="4">
        <v>0.0</v>
      </c>
      <c r="P465" s="4">
        <v>0.0</v>
      </c>
      <c r="Q465" s="4">
        <v>0.0</v>
      </c>
      <c r="R465" s="4">
        <v>0.0</v>
      </c>
      <c r="S465" s="4">
        <v>0.0</v>
      </c>
      <c r="T465" s="4">
        <v>0.0</v>
      </c>
      <c r="V465">
        <f t="shared" si="1"/>
        <v>1</v>
      </c>
    </row>
    <row r="466">
      <c r="A466" s="4" t="s">
        <v>486</v>
      </c>
      <c r="B466" s="4">
        <v>0.0</v>
      </c>
      <c r="C466" s="4">
        <v>0.0</v>
      </c>
      <c r="D466" s="4">
        <v>0.0</v>
      </c>
      <c r="E466" s="4">
        <v>0.0</v>
      </c>
      <c r="F466" s="4">
        <v>0.0</v>
      </c>
      <c r="G466" s="4">
        <v>0.0</v>
      </c>
      <c r="H466" s="4">
        <v>0.0</v>
      </c>
      <c r="I466" s="4">
        <v>0.0</v>
      </c>
      <c r="J466" s="4">
        <v>0.0</v>
      </c>
      <c r="K466" s="4">
        <v>0.0</v>
      </c>
      <c r="L466" s="4">
        <v>0.0</v>
      </c>
      <c r="M466" s="4">
        <v>0.0</v>
      </c>
      <c r="N466" s="4">
        <v>0.00343989027972291</v>
      </c>
      <c r="O466" s="4">
        <v>0.0</v>
      </c>
      <c r="P466" s="4">
        <v>0.0</v>
      </c>
      <c r="Q466" s="4">
        <v>0.0</v>
      </c>
      <c r="R466" s="4">
        <v>0.0</v>
      </c>
      <c r="S466" s="4">
        <v>0.0</v>
      </c>
      <c r="T466" s="4">
        <v>0.0</v>
      </c>
      <c r="V466">
        <f t="shared" si="1"/>
        <v>1</v>
      </c>
    </row>
    <row r="467">
      <c r="A467" s="4" t="s">
        <v>487</v>
      </c>
      <c r="B467" s="4">
        <v>0.0</v>
      </c>
      <c r="C467" s="4">
        <v>0.0</v>
      </c>
      <c r="D467" s="4">
        <v>0.0</v>
      </c>
      <c r="E467" s="4">
        <v>0.0</v>
      </c>
      <c r="F467" s="4">
        <v>0.0</v>
      </c>
      <c r="G467" s="4">
        <v>0.0</v>
      </c>
      <c r="H467" s="4">
        <v>0.0</v>
      </c>
      <c r="I467" s="4">
        <v>0.0</v>
      </c>
      <c r="J467" s="4">
        <v>0.0</v>
      </c>
      <c r="K467" s="4">
        <v>0.0</v>
      </c>
      <c r="L467" s="4">
        <v>0.0</v>
      </c>
      <c r="M467" s="4">
        <v>0.00952414571288742</v>
      </c>
      <c r="N467" s="4">
        <v>0.0</v>
      </c>
      <c r="O467" s="4">
        <v>0.0</v>
      </c>
      <c r="P467" s="4">
        <v>0.00719348527264015</v>
      </c>
      <c r="Q467" s="4">
        <v>0.00728415313529132</v>
      </c>
      <c r="R467" s="4">
        <v>0.0</v>
      </c>
      <c r="S467" s="4">
        <v>0.0</v>
      </c>
      <c r="T467" s="4">
        <v>0.0</v>
      </c>
      <c r="V467">
        <f t="shared" si="1"/>
        <v>3</v>
      </c>
    </row>
    <row r="468">
      <c r="A468" s="4" t="s">
        <v>488</v>
      </c>
      <c r="B468" s="4">
        <v>0.0</v>
      </c>
      <c r="C468" s="4">
        <v>0.0</v>
      </c>
      <c r="D468" s="4">
        <v>0.0</v>
      </c>
      <c r="E468" s="4">
        <v>0.0</v>
      </c>
      <c r="F468" s="4">
        <v>0.0</v>
      </c>
      <c r="G468" s="4">
        <v>0.0</v>
      </c>
      <c r="H468" s="4">
        <v>0.0</v>
      </c>
      <c r="I468" s="4">
        <v>0.0</v>
      </c>
      <c r="J468" s="4">
        <v>0.0</v>
      </c>
      <c r="K468" s="4">
        <v>0.0</v>
      </c>
      <c r="L468" s="4">
        <v>0.0</v>
      </c>
      <c r="M468" s="4">
        <v>0.0117195210034767</v>
      </c>
      <c r="N468" s="4">
        <v>0.0</v>
      </c>
      <c r="O468" s="4">
        <v>0.0</v>
      </c>
      <c r="P468" s="4">
        <v>0.00834571657026592</v>
      </c>
      <c r="Q468" s="4">
        <v>0.00729415012154331</v>
      </c>
      <c r="R468" s="4">
        <v>0.0039180555353215</v>
      </c>
      <c r="S468" s="4">
        <v>0.0</v>
      </c>
      <c r="T468" s="4">
        <v>0.0</v>
      </c>
      <c r="V468">
        <f t="shared" si="1"/>
        <v>4</v>
      </c>
    </row>
    <row r="469">
      <c r="A469" s="4" t="s">
        <v>489</v>
      </c>
      <c r="B469" s="4">
        <v>0.0</v>
      </c>
      <c r="C469" s="4">
        <v>0.0</v>
      </c>
      <c r="D469" s="4">
        <v>0.0</v>
      </c>
      <c r="E469" s="4">
        <v>0.0</v>
      </c>
      <c r="F469" s="4">
        <v>0.0</v>
      </c>
      <c r="G469" s="4">
        <v>0.0</v>
      </c>
      <c r="H469" s="4">
        <v>0.0</v>
      </c>
      <c r="I469" s="4">
        <v>0.0</v>
      </c>
      <c r="J469" s="4">
        <v>0.0</v>
      </c>
      <c r="K469" s="4">
        <v>0.0</v>
      </c>
      <c r="L469" s="4">
        <v>0.0</v>
      </c>
      <c r="M469" s="4">
        <v>0.00337091935748174</v>
      </c>
      <c r="N469" s="4">
        <v>0.0</v>
      </c>
      <c r="O469" s="4">
        <v>0.0</v>
      </c>
      <c r="P469" s="4">
        <v>0.00358849436100654</v>
      </c>
      <c r="Q469" s="4">
        <v>0.0</v>
      </c>
      <c r="R469" s="4">
        <v>0.0</v>
      </c>
      <c r="S469" s="4">
        <v>0.0</v>
      </c>
      <c r="T469" s="4">
        <v>0.0</v>
      </c>
      <c r="V469">
        <f t="shared" si="1"/>
        <v>2</v>
      </c>
    </row>
    <row r="470">
      <c r="A470" s="4" t="s">
        <v>490</v>
      </c>
      <c r="B470" s="4">
        <v>0.0</v>
      </c>
      <c r="C470" s="4">
        <v>0.0</v>
      </c>
      <c r="D470" s="4">
        <v>0.0</v>
      </c>
      <c r="E470" s="4">
        <v>0.0</v>
      </c>
      <c r="F470" s="4">
        <v>0.0</v>
      </c>
      <c r="G470" s="4">
        <v>0.0</v>
      </c>
      <c r="H470" s="4">
        <v>0.0</v>
      </c>
      <c r="I470" s="4">
        <v>0.0</v>
      </c>
      <c r="J470" s="4">
        <v>0.0</v>
      </c>
      <c r="K470" s="4">
        <v>0.0</v>
      </c>
      <c r="L470" s="4">
        <v>0.0</v>
      </c>
      <c r="M470" s="4">
        <v>0.00874156521132811</v>
      </c>
      <c r="N470" s="4">
        <v>0.0</v>
      </c>
      <c r="O470" s="4">
        <v>0.0</v>
      </c>
      <c r="P470" s="4">
        <v>0.0152373425357525</v>
      </c>
      <c r="Q470" s="4">
        <v>0.00363382501174784</v>
      </c>
      <c r="R470" s="4">
        <v>0.0</v>
      </c>
      <c r="S470" s="4">
        <v>0.0</v>
      </c>
      <c r="T470" s="4">
        <v>0.0</v>
      </c>
      <c r="V470">
        <f t="shared" si="1"/>
        <v>3</v>
      </c>
    </row>
    <row r="471">
      <c r="A471" s="4" t="s">
        <v>491</v>
      </c>
      <c r="B471" s="4">
        <v>0.0</v>
      </c>
      <c r="C471" s="4">
        <v>0.0</v>
      </c>
      <c r="D471" s="4">
        <v>0.0</v>
      </c>
      <c r="E471" s="4">
        <v>0.0</v>
      </c>
      <c r="F471" s="4">
        <v>0.0</v>
      </c>
      <c r="G471" s="4">
        <v>0.0</v>
      </c>
      <c r="H471" s="4">
        <v>0.0</v>
      </c>
      <c r="I471" s="4">
        <v>0.0</v>
      </c>
      <c r="J471" s="4">
        <v>0.0</v>
      </c>
      <c r="K471" s="4">
        <v>0.0</v>
      </c>
      <c r="L471" s="4">
        <v>0.0</v>
      </c>
      <c r="M471" s="4">
        <v>0.00337078798779031</v>
      </c>
      <c r="N471" s="4">
        <v>0.0</v>
      </c>
      <c r="O471" s="4">
        <v>0.0</v>
      </c>
      <c r="P471" s="4">
        <v>0.00569183729298794</v>
      </c>
      <c r="Q471" s="4">
        <v>0.0</v>
      </c>
      <c r="R471" s="4">
        <v>0.0</v>
      </c>
      <c r="S471" s="4">
        <v>0.0</v>
      </c>
      <c r="T471" s="4">
        <v>0.0</v>
      </c>
      <c r="U471" s="5" t="s">
        <v>22</v>
      </c>
      <c r="V471">
        <f t="shared" si="1"/>
        <v>2</v>
      </c>
    </row>
    <row r="472">
      <c r="A472" s="4" t="s">
        <v>492</v>
      </c>
      <c r="B472" s="4">
        <v>0.0</v>
      </c>
      <c r="C472" s="4">
        <v>0.0</v>
      </c>
      <c r="D472" s="4">
        <v>0.00791000809388955</v>
      </c>
      <c r="E472" s="4">
        <v>0.0</v>
      </c>
      <c r="F472" s="4">
        <v>0.0</v>
      </c>
      <c r="G472" s="4">
        <v>0.0</v>
      </c>
      <c r="H472" s="4">
        <v>0.0</v>
      </c>
      <c r="I472" s="4">
        <v>0.0</v>
      </c>
      <c r="J472" s="4">
        <v>0.0</v>
      </c>
      <c r="K472" s="4">
        <v>0.0</v>
      </c>
      <c r="L472" s="4">
        <v>0.0</v>
      </c>
      <c r="M472" s="4">
        <v>0.0117539611760593</v>
      </c>
      <c r="N472" s="4">
        <v>0.00544855544072194</v>
      </c>
      <c r="O472" s="4">
        <v>0.0</v>
      </c>
      <c r="P472" s="4">
        <v>0.0107993035807645</v>
      </c>
      <c r="Q472" s="4">
        <v>0.0</v>
      </c>
      <c r="R472" s="4">
        <v>0.0</v>
      </c>
      <c r="S472" s="4">
        <v>0.0</v>
      </c>
      <c r="T472" s="4">
        <v>0.0</v>
      </c>
      <c r="V472">
        <f t="shared" si="1"/>
        <v>4</v>
      </c>
    </row>
    <row r="473">
      <c r="A473" s="4" t="s">
        <v>493</v>
      </c>
      <c r="B473" s="4">
        <v>0.0</v>
      </c>
      <c r="C473" s="4">
        <v>0.0</v>
      </c>
      <c r="D473" s="4">
        <v>0.0</v>
      </c>
      <c r="E473" s="4">
        <v>0.0</v>
      </c>
      <c r="F473" s="4">
        <v>0.0</v>
      </c>
      <c r="G473" s="4">
        <v>0.0</v>
      </c>
      <c r="H473" s="4">
        <v>0.0</v>
      </c>
      <c r="I473" s="4">
        <v>0.0</v>
      </c>
      <c r="J473" s="4">
        <v>0.0</v>
      </c>
      <c r="K473" s="4">
        <v>0.0</v>
      </c>
      <c r="L473" s="4">
        <v>0.0</v>
      </c>
      <c r="M473" s="4">
        <v>0.0154006872455404</v>
      </c>
      <c r="N473" s="4">
        <v>0.00798747328688452</v>
      </c>
      <c r="O473" s="4">
        <v>0.0</v>
      </c>
      <c r="P473" s="4">
        <v>0.0071803668413444</v>
      </c>
      <c r="Q473" s="4">
        <v>0.0</v>
      </c>
      <c r="R473" s="4">
        <v>0.0</v>
      </c>
      <c r="S473" s="4">
        <v>0.0</v>
      </c>
      <c r="T473" s="4">
        <v>0.0</v>
      </c>
      <c r="V473">
        <f t="shared" si="1"/>
        <v>3</v>
      </c>
    </row>
    <row r="474">
      <c r="A474" s="4" t="s">
        <v>494</v>
      </c>
      <c r="B474" s="4">
        <v>0.0</v>
      </c>
      <c r="C474" s="4">
        <v>0.0</v>
      </c>
      <c r="D474" s="4">
        <v>0.0</v>
      </c>
      <c r="E474" s="4">
        <v>0.0</v>
      </c>
      <c r="F474" s="4">
        <v>0.0</v>
      </c>
      <c r="G474" s="4">
        <v>0.0</v>
      </c>
      <c r="H474" s="4">
        <v>0.0</v>
      </c>
      <c r="I474" s="4">
        <v>0.0</v>
      </c>
      <c r="J474" s="4">
        <v>0.0</v>
      </c>
      <c r="K474" s="4">
        <v>0.0</v>
      </c>
      <c r="L474" s="4">
        <v>0.0</v>
      </c>
      <c r="M474" s="4">
        <v>0.00534990404647068</v>
      </c>
      <c r="N474" s="4">
        <v>0.0</v>
      </c>
      <c r="O474" s="4">
        <v>0.0</v>
      </c>
      <c r="P474" s="4">
        <v>0.0035882423990979</v>
      </c>
      <c r="Q474" s="4">
        <v>0.0</v>
      </c>
      <c r="R474" s="4">
        <v>0.0</v>
      </c>
      <c r="S474" s="4">
        <v>0.0</v>
      </c>
      <c r="T474" s="4">
        <v>0.0</v>
      </c>
      <c r="V474">
        <f t="shared" si="1"/>
        <v>2</v>
      </c>
    </row>
    <row r="475">
      <c r="A475" s="4" t="s">
        <v>495</v>
      </c>
      <c r="B475" s="4">
        <v>0.0</v>
      </c>
      <c r="C475" s="4">
        <v>0.0</v>
      </c>
      <c r="D475" s="4">
        <v>0.0</v>
      </c>
      <c r="E475" s="4">
        <v>0.0</v>
      </c>
      <c r="F475" s="4">
        <v>0.0</v>
      </c>
      <c r="G475" s="4">
        <v>0.0</v>
      </c>
      <c r="H475" s="4">
        <v>0.0</v>
      </c>
      <c r="I475" s="4">
        <v>0.0</v>
      </c>
      <c r="J475" s="4">
        <v>0.0</v>
      </c>
      <c r="K475" s="4">
        <v>0.0</v>
      </c>
      <c r="L475" s="4">
        <v>0.0</v>
      </c>
      <c r="M475" s="4">
        <v>0.0130576297197968</v>
      </c>
      <c r="N475" s="4">
        <v>0.0</v>
      </c>
      <c r="O475" s="4">
        <v>0.0</v>
      </c>
      <c r="P475" s="4">
        <v>0.00569153293089423</v>
      </c>
      <c r="Q475" s="4">
        <v>0.0</v>
      </c>
      <c r="R475" s="4">
        <v>0.0</v>
      </c>
      <c r="S475" s="4">
        <v>0.0</v>
      </c>
      <c r="T475" s="4">
        <v>0.0</v>
      </c>
      <c r="V475">
        <f t="shared" si="1"/>
        <v>2</v>
      </c>
    </row>
    <row r="476">
      <c r="A476" s="4" t="s">
        <v>496</v>
      </c>
      <c r="B476" s="4">
        <v>0.0</v>
      </c>
      <c r="C476" s="4">
        <v>0.00548877951067403</v>
      </c>
      <c r="D476" s="4">
        <v>0.0</v>
      </c>
      <c r="E476" s="4">
        <v>0.0</v>
      </c>
      <c r="F476" s="4">
        <v>0.0</v>
      </c>
      <c r="G476" s="4">
        <v>0.0</v>
      </c>
      <c r="H476" s="4">
        <v>0.0</v>
      </c>
      <c r="I476" s="4">
        <v>0.0</v>
      </c>
      <c r="J476" s="4">
        <v>0.0</v>
      </c>
      <c r="K476" s="4">
        <v>0.0</v>
      </c>
      <c r="L476" s="4">
        <v>0.0038174639340592</v>
      </c>
      <c r="M476" s="4">
        <v>0.0196280397685486</v>
      </c>
      <c r="N476" s="4">
        <v>0.0</v>
      </c>
      <c r="O476" s="4">
        <v>0.00961678353622415</v>
      </c>
      <c r="P476" s="4">
        <v>0.0</v>
      </c>
      <c r="Q476" s="4">
        <v>0.00573868269455116</v>
      </c>
      <c r="R476" s="4">
        <v>0.0</v>
      </c>
      <c r="S476" s="4">
        <v>0.0102871681042418</v>
      </c>
      <c r="T476" s="4">
        <v>0.0</v>
      </c>
      <c r="V476">
        <f t="shared" si="1"/>
        <v>6</v>
      </c>
    </row>
    <row r="477">
      <c r="A477" s="4" t="s">
        <v>497</v>
      </c>
      <c r="B477" s="4">
        <v>0.0</v>
      </c>
      <c r="C477" s="4">
        <v>0.0</v>
      </c>
      <c r="D477" s="4">
        <v>0.0</v>
      </c>
      <c r="E477" s="4">
        <v>0.0</v>
      </c>
      <c r="F477" s="4">
        <v>0.0</v>
      </c>
      <c r="G477" s="4">
        <v>0.0</v>
      </c>
      <c r="H477" s="4">
        <v>0.0</v>
      </c>
      <c r="I477" s="4">
        <v>0.0</v>
      </c>
      <c r="J477" s="4">
        <v>0.0</v>
      </c>
      <c r="K477" s="4">
        <v>0.0</v>
      </c>
      <c r="L477" s="4">
        <v>0.0</v>
      </c>
      <c r="M477" s="4">
        <v>0.0152057370057586</v>
      </c>
      <c r="N477" s="4">
        <v>0.00342450755763272</v>
      </c>
      <c r="O477" s="4">
        <v>0.011499052578591</v>
      </c>
      <c r="P477" s="4">
        <v>0.0</v>
      </c>
      <c r="Q477" s="4">
        <v>0.00362217341661881</v>
      </c>
      <c r="R477" s="4">
        <v>0.0</v>
      </c>
      <c r="S477" s="4">
        <v>0.0147573956416989</v>
      </c>
      <c r="T477" s="4">
        <v>0.0</v>
      </c>
      <c r="V477">
        <f t="shared" si="1"/>
        <v>5</v>
      </c>
    </row>
    <row r="478">
      <c r="A478" s="4" t="s">
        <v>498</v>
      </c>
      <c r="B478" s="4">
        <v>0.0</v>
      </c>
      <c r="C478" s="4">
        <v>0.0</v>
      </c>
      <c r="D478" s="4">
        <v>0.0</v>
      </c>
      <c r="E478" s="4">
        <v>0.0</v>
      </c>
      <c r="F478" s="4">
        <v>0.0</v>
      </c>
      <c r="G478" s="4">
        <v>0.0</v>
      </c>
      <c r="H478" s="4">
        <v>0.0</v>
      </c>
      <c r="I478" s="4">
        <v>0.0</v>
      </c>
      <c r="J478" s="4">
        <v>0.0</v>
      </c>
      <c r="K478" s="4">
        <v>0.0</v>
      </c>
      <c r="L478" s="4">
        <v>0.0129222833118696</v>
      </c>
      <c r="M478" s="4">
        <v>0.136141632162008</v>
      </c>
      <c r="N478" s="4">
        <v>0.0154340277071138</v>
      </c>
      <c r="O478" s="4">
        <v>0.0706977117044091</v>
      </c>
      <c r="P478" s="4">
        <v>0.0130418805862109</v>
      </c>
      <c r="Q478" s="4">
        <v>0.0586047655608449</v>
      </c>
      <c r="R478" s="4">
        <v>0.0</v>
      </c>
      <c r="S478" s="4">
        <v>0.0</v>
      </c>
      <c r="T478" s="4">
        <v>0.0189432095020703</v>
      </c>
      <c r="U478" s="5" t="s">
        <v>22</v>
      </c>
      <c r="V478">
        <f t="shared" si="1"/>
        <v>7</v>
      </c>
    </row>
    <row r="479">
      <c r="A479" s="4" t="s">
        <v>499</v>
      </c>
      <c r="B479" s="4">
        <v>0.00444593628585374</v>
      </c>
      <c r="C479" s="4">
        <v>0.0</v>
      </c>
      <c r="D479" s="4">
        <v>0.0</v>
      </c>
      <c r="E479" s="4">
        <v>0.0</v>
      </c>
      <c r="F479" s="4">
        <v>0.0</v>
      </c>
      <c r="G479" s="4">
        <v>0.0</v>
      </c>
      <c r="H479" s="4">
        <v>0.0</v>
      </c>
      <c r="I479" s="4">
        <v>0.0</v>
      </c>
      <c r="J479" s="4">
        <v>0.0</v>
      </c>
      <c r="K479" s="4">
        <v>0.0</v>
      </c>
      <c r="L479" s="4">
        <v>0.0100177532046039</v>
      </c>
      <c r="M479" s="4">
        <v>0.130100221855338</v>
      </c>
      <c r="N479" s="4">
        <v>0.0164498879848514</v>
      </c>
      <c r="O479" s="4">
        <v>0.0554143740596003</v>
      </c>
      <c r="P479" s="4">
        <v>0.0177274278636626</v>
      </c>
      <c r="Q479" s="4">
        <v>0.0289475012609535</v>
      </c>
      <c r="R479" s="4">
        <v>0.0</v>
      </c>
      <c r="S479" s="4">
        <v>0.0</v>
      </c>
      <c r="T479" s="4">
        <v>0.00674333020573008</v>
      </c>
      <c r="V479">
        <f t="shared" si="1"/>
        <v>8</v>
      </c>
    </row>
    <row r="480">
      <c r="A480" s="4" t="s">
        <v>500</v>
      </c>
      <c r="B480" s="4">
        <v>0.0</v>
      </c>
      <c r="C480" s="4">
        <v>0.0</v>
      </c>
      <c r="D480" s="4">
        <v>0.0</v>
      </c>
      <c r="E480" s="4">
        <v>0.0</v>
      </c>
      <c r="F480" s="4">
        <v>0.0</v>
      </c>
      <c r="G480" s="4">
        <v>0.0</v>
      </c>
      <c r="H480" s="4">
        <v>0.0</v>
      </c>
      <c r="I480" s="4">
        <v>0.0</v>
      </c>
      <c r="J480" s="4">
        <v>0.0</v>
      </c>
      <c r="K480" s="4">
        <v>0.0</v>
      </c>
      <c r="L480" s="4">
        <v>0.0</v>
      </c>
      <c r="M480" s="4">
        <v>0.00785263183130592</v>
      </c>
      <c r="N480" s="4">
        <v>0.0</v>
      </c>
      <c r="O480" s="4">
        <v>0.00343380687531758</v>
      </c>
      <c r="P480" s="4">
        <v>0.0</v>
      </c>
      <c r="Q480" s="4">
        <v>0.0</v>
      </c>
      <c r="R480" s="4">
        <v>0.0</v>
      </c>
      <c r="S480" s="4">
        <v>0.0</v>
      </c>
      <c r="T480" s="4">
        <v>0.0</v>
      </c>
      <c r="V480">
        <f t="shared" si="1"/>
        <v>2</v>
      </c>
    </row>
    <row r="481">
      <c r="A481" s="4" t="s">
        <v>501</v>
      </c>
      <c r="B481" s="4">
        <v>0.0</v>
      </c>
      <c r="C481" s="4">
        <v>0.0</v>
      </c>
      <c r="D481" s="4">
        <v>0.0</v>
      </c>
      <c r="E481" s="4">
        <v>0.0</v>
      </c>
      <c r="F481" s="4">
        <v>0.0</v>
      </c>
      <c r="G481" s="4">
        <v>0.0</v>
      </c>
      <c r="H481" s="4">
        <v>0.0</v>
      </c>
      <c r="I481" s="4">
        <v>0.0</v>
      </c>
      <c r="J481" s="4">
        <v>0.0</v>
      </c>
      <c r="K481" s="4">
        <v>0.0</v>
      </c>
      <c r="L481" s="4">
        <v>0.0</v>
      </c>
      <c r="M481" s="4">
        <v>0.00949213836188152</v>
      </c>
      <c r="N481" s="4">
        <v>0.0</v>
      </c>
      <c r="O481" s="4">
        <v>0.00343384854100002</v>
      </c>
      <c r="P481" s="4">
        <v>0.0</v>
      </c>
      <c r="Q481" s="4">
        <v>0.0</v>
      </c>
      <c r="R481" s="4">
        <v>0.0</v>
      </c>
      <c r="S481" s="4">
        <v>0.0</v>
      </c>
      <c r="T481" s="4">
        <v>0.0</v>
      </c>
      <c r="V481">
        <f t="shared" si="1"/>
        <v>2</v>
      </c>
    </row>
    <row r="482">
      <c r="A482" s="4" t="s">
        <v>502</v>
      </c>
      <c r="B482" s="4">
        <v>0.0</v>
      </c>
      <c r="C482" s="4">
        <v>0.0</v>
      </c>
      <c r="D482" s="4">
        <v>0.0</v>
      </c>
      <c r="E482" s="4">
        <v>0.0</v>
      </c>
      <c r="F482" s="4">
        <v>0.0</v>
      </c>
      <c r="G482" s="4">
        <v>0.0</v>
      </c>
      <c r="H482" s="4">
        <v>0.0</v>
      </c>
      <c r="I482" s="4">
        <v>0.0</v>
      </c>
      <c r="J482" s="4">
        <v>0.0</v>
      </c>
      <c r="K482" s="4">
        <v>0.0</v>
      </c>
      <c r="L482" s="4">
        <v>0.0037150192085868</v>
      </c>
      <c r="M482" s="4">
        <v>0.0395385194932183</v>
      </c>
      <c r="N482" s="4">
        <v>0.0136267960564406</v>
      </c>
      <c r="O482" s="4">
        <v>0.0182632480756948</v>
      </c>
      <c r="P482" s="4">
        <v>0.00347239407449622</v>
      </c>
      <c r="Q482" s="4">
        <v>0.0</v>
      </c>
      <c r="R482" s="4">
        <v>0.0</v>
      </c>
      <c r="S482" s="4">
        <v>0.0</v>
      </c>
      <c r="T482" s="4">
        <v>0.0</v>
      </c>
      <c r="V482">
        <f t="shared" si="1"/>
        <v>5</v>
      </c>
    </row>
    <row r="483">
      <c r="A483" s="4" t="s">
        <v>503</v>
      </c>
      <c r="B483" s="4">
        <v>0.0</v>
      </c>
      <c r="C483" s="4">
        <v>0.0</v>
      </c>
      <c r="D483" s="4">
        <v>0.0</v>
      </c>
      <c r="E483" s="4">
        <v>0.0</v>
      </c>
      <c r="F483" s="4">
        <v>0.0</v>
      </c>
      <c r="G483" s="4">
        <v>0.0</v>
      </c>
      <c r="H483" s="4">
        <v>0.0</v>
      </c>
      <c r="I483" s="4">
        <v>0.0</v>
      </c>
      <c r="J483" s="4">
        <v>0.0</v>
      </c>
      <c r="K483" s="4">
        <v>0.0</v>
      </c>
      <c r="L483" s="4">
        <v>0.0</v>
      </c>
      <c r="M483" s="4">
        <v>0.0163624249920521</v>
      </c>
      <c r="N483" s="4">
        <v>0.00544304220110234</v>
      </c>
      <c r="O483" s="4">
        <v>0.0120541324957004</v>
      </c>
      <c r="P483" s="4">
        <v>0.0</v>
      </c>
      <c r="Q483" s="4">
        <v>0.0</v>
      </c>
      <c r="R483" s="4">
        <v>0.0</v>
      </c>
      <c r="S483" s="4">
        <v>0.0</v>
      </c>
      <c r="T483" s="4">
        <v>0.0</v>
      </c>
      <c r="V483">
        <f t="shared" si="1"/>
        <v>3</v>
      </c>
    </row>
    <row r="484">
      <c r="A484" s="4" t="s">
        <v>504</v>
      </c>
      <c r="B484" s="4">
        <v>0.0</v>
      </c>
      <c r="C484" s="4">
        <v>0.0</v>
      </c>
      <c r="D484" s="4">
        <v>0.0</v>
      </c>
      <c r="E484" s="4">
        <v>0.0</v>
      </c>
      <c r="F484" s="4">
        <v>0.0</v>
      </c>
      <c r="G484" s="4">
        <v>0.0</v>
      </c>
      <c r="H484" s="4">
        <v>0.0</v>
      </c>
      <c r="I484" s="4">
        <v>0.0</v>
      </c>
      <c r="J484" s="4">
        <v>0.00514228381533708</v>
      </c>
      <c r="K484" s="4">
        <v>0.0</v>
      </c>
      <c r="L484" s="4">
        <v>0.00382178656312452</v>
      </c>
      <c r="M484" s="4">
        <v>0.0157432844733294</v>
      </c>
      <c r="N484" s="4">
        <v>0.00543715866441347</v>
      </c>
      <c r="O484" s="4">
        <v>0.0125279674405362</v>
      </c>
      <c r="P484" s="4">
        <v>0.0</v>
      </c>
      <c r="Q484" s="4">
        <v>0.0</v>
      </c>
      <c r="R484" s="4">
        <v>0.00619903616903013</v>
      </c>
      <c r="S484" s="4">
        <v>0.0</v>
      </c>
      <c r="T484" s="4">
        <v>0.0</v>
      </c>
      <c r="V484">
        <f t="shared" si="1"/>
        <v>6</v>
      </c>
    </row>
    <row r="485">
      <c r="A485" s="4" t="s">
        <v>505</v>
      </c>
      <c r="B485" s="4">
        <v>0.0</v>
      </c>
      <c r="C485" s="4">
        <v>0.0</v>
      </c>
      <c r="D485" s="4">
        <v>0.0</v>
      </c>
      <c r="E485" s="4">
        <v>0.0</v>
      </c>
      <c r="F485" s="4">
        <v>0.0</v>
      </c>
      <c r="G485" s="4">
        <v>0.0</v>
      </c>
      <c r="H485" s="4">
        <v>0.0</v>
      </c>
      <c r="I485" s="4">
        <v>0.0</v>
      </c>
      <c r="J485" s="4">
        <v>0.0</v>
      </c>
      <c r="K485" s="4">
        <v>0.0</v>
      </c>
      <c r="L485" s="4">
        <v>0.0</v>
      </c>
      <c r="M485" s="4">
        <v>0.0140992690424691</v>
      </c>
      <c r="N485" s="4">
        <v>0.0</v>
      </c>
      <c r="O485" s="4">
        <v>0.00968840147111352</v>
      </c>
      <c r="P485" s="4">
        <v>0.0</v>
      </c>
      <c r="Q485" s="4">
        <v>0.0</v>
      </c>
      <c r="R485" s="4">
        <v>0.00914151678837962</v>
      </c>
      <c r="S485" s="4">
        <v>0.0</v>
      </c>
      <c r="T485" s="4">
        <v>0.0</v>
      </c>
      <c r="U485" s="5" t="s">
        <v>22</v>
      </c>
      <c r="V485">
        <f t="shared" si="1"/>
        <v>3</v>
      </c>
    </row>
    <row r="486">
      <c r="A486" s="4" t="s">
        <v>506</v>
      </c>
      <c r="B486" s="4">
        <v>0.0</v>
      </c>
      <c r="C486" s="4">
        <v>0.0</v>
      </c>
      <c r="D486" s="4">
        <v>0.0</v>
      </c>
      <c r="E486" s="4">
        <v>0.00692535436757154</v>
      </c>
      <c r="F486" s="4">
        <v>0.0</v>
      </c>
      <c r="G486" s="4">
        <v>0.0117007059648705</v>
      </c>
      <c r="H486" s="4">
        <v>0.0</v>
      </c>
      <c r="I486" s="4">
        <v>0.0</v>
      </c>
      <c r="J486" s="4">
        <v>0.0</v>
      </c>
      <c r="K486" s="4">
        <v>0.0</v>
      </c>
      <c r="L486" s="4">
        <v>0.0</v>
      </c>
      <c r="M486" s="4">
        <v>0.0174252664830881</v>
      </c>
      <c r="N486" s="4">
        <v>0.00967786395225514</v>
      </c>
      <c r="O486" s="4">
        <v>0.0</v>
      </c>
      <c r="P486" s="4">
        <v>0.00566426795312133</v>
      </c>
      <c r="Q486" s="4">
        <v>0.0</v>
      </c>
      <c r="R486" s="4">
        <v>0.0</v>
      </c>
      <c r="S486" s="4">
        <v>0.0</v>
      </c>
      <c r="T486" s="4">
        <v>0.0</v>
      </c>
      <c r="V486">
        <f t="shared" si="1"/>
        <v>5</v>
      </c>
    </row>
    <row r="487">
      <c r="A487" s="4" t="s">
        <v>507</v>
      </c>
      <c r="B487" s="4">
        <v>0.0</v>
      </c>
      <c r="C487" s="4">
        <v>0.0111520846032324</v>
      </c>
      <c r="D487" s="4">
        <v>0.0</v>
      </c>
      <c r="E487" s="4">
        <v>0.0</v>
      </c>
      <c r="F487" s="4">
        <v>0.0</v>
      </c>
      <c r="G487" s="4">
        <v>0.0</v>
      </c>
      <c r="H487" s="4">
        <v>0.0</v>
      </c>
      <c r="I487" s="4">
        <v>0.0</v>
      </c>
      <c r="J487" s="4">
        <v>0.0</v>
      </c>
      <c r="K487" s="4">
        <v>0.0</v>
      </c>
      <c r="L487" s="4">
        <v>0.0</v>
      </c>
      <c r="M487" s="4">
        <v>0.0140943870787965</v>
      </c>
      <c r="N487" s="4">
        <v>0.00343166402995103</v>
      </c>
      <c r="O487" s="4">
        <v>0.00543793122574181</v>
      </c>
      <c r="P487" s="4">
        <v>0.00358001642370981</v>
      </c>
      <c r="Q487" s="4">
        <v>0.0</v>
      </c>
      <c r="R487" s="4">
        <v>0.0</v>
      </c>
      <c r="S487" s="4">
        <v>0.0</v>
      </c>
      <c r="T487" s="4">
        <v>0.0</v>
      </c>
      <c r="V487">
        <f t="shared" si="1"/>
        <v>5</v>
      </c>
    </row>
    <row r="488">
      <c r="A488" s="4" t="s">
        <v>508</v>
      </c>
      <c r="B488" s="4">
        <v>0.0</v>
      </c>
      <c r="C488" s="4">
        <v>0.0</v>
      </c>
      <c r="D488" s="4">
        <v>0.0</v>
      </c>
      <c r="E488" s="4">
        <v>0.0</v>
      </c>
      <c r="F488" s="4">
        <v>0.0</v>
      </c>
      <c r="G488" s="4">
        <v>0.0</v>
      </c>
      <c r="H488" s="4">
        <v>0.0</v>
      </c>
      <c r="I488" s="4">
        <v>0.0</v>
      </c>
      <c r="J488" s="4">
        <v>0.0</v>
      </c>
      <c r="K488" s="4">
        <v>0.0</v>
      </c>
      <c r="L488" s="4">
        <v>0.0</v>
      </c>
      <c r="M488" s="4">
        <v>0.0126965567389405</v>
      </c>
      <c r="N488" s="4">
        <v>0.00689351390678376</v>
      </c>
      <c r="O488" s="4">
        <v>0.00343044227063044</v>
      </c>
      <c r="P488" s="4">
        <v>0.0</v>
      </c>
      <c r="Q488" s="4">
        <v>0.0</v>
      </c>
      <c r="R488" s="4">
        <v>0.0</v>
      </c>
      <c r="S488" s="4">
        <v>0.0</v>
      </c>
      <c r="T488" s="4">
        <v>0.0</v>
      </c>
      <c r="V488">
        <f t="shared" si="1"/>
        <v>3</v>
      </c>
    </row>
    <row r="489">
      <c r="A489" s="4" t="s">
        <v>509</v>
      </c>
      <c r="B489" s="4">
        <v>0.0</v>
      </c>
      <c r="C489" s="4">
        <v>0.0</v>
      </c>
      <c r="D489" s="4">
        <v>0.0</v>
      </c>
      <c r="E489" s="4">
        <v>0.0</v>
      </c>
      <c r="F489" s="4">
        <v>0.0</v>
      </c>
      <c r="G489" s="4">
        <v>0.0</v>
      </c>
      <c r="H489" s="4">
        <v>0.0</v>
      </c>
      <c r="I489" s="4">
        <v>0.0</v>
      </c>
      <c r="J489" s="4">
        <v>0.0</v>
      </c>
      <c r="K489" s="4">
        <v>0.0</v>
      </c>
      <c r="L489" s="4">
        <v>0.0</v>
      </c>
      <c r="M489" s="4">
        <v>0.0325433245507723</v>
      </c>
      <c r="N489" s="4">
        <v>0.0141293179317554</v>
      </c>
      <c r="O489" s="4">
        <v>0.00872546439683953</v>
      </c>
      <c r="P489" s="4">
        <v>0.0</v>
      </c>
      <c r="Q489" s="4">
        <v>0.0</v>
      </c>
      <c r="R489" s="4">
        <v>0.0</v>
      </c>
      <c r="S489" s="4">
        <v>0.0</v>
      </c>
      <c r="T489" s="4">
        <v>0.0</v>
      </c>
      <c r="V489">
        <f t="shared" si="1"/>
        <v>3</v>
      </c>
    </row>
    <row r="490">
      <c r="A490" s="4" t="s">
        <v>510</v>
      </c>
      <c r="B490" s="4">
        <v>0.0</v>
      </c>
      <c r="C490" s="4">
        <v>0.0</v>
      </c>
      <c r="D490" s="4">
        <v>0.0</v>
      </c>
      <c r="E490" s="4">
        <v>0.0</v>
      </c>
      <c r="F490" s="4">
        <v>0.0</v>
      </c>
      <c r="G490" s="4">
        <v>0.0</v>
      </c>
      <c r="H490" s="4">
        <v>0.0</v>
      </c>
      <c r="I490" s="4">
        <v>0.0</v>
      </c>
      <c r="J490" s="4">
        <v>0.0</v>
      </c>
      <c r="K490" s="4">
        <v>0.0</v>
      </c>
      <c r="L490" s="4">
        <v>0.0</v>
      </c>
      <c r="M490" s="4">
        <v>0.00337090753410303</v>
      </c>
      <c r="N490" s="4">
        <v>0.00343977858484117</v>
      </c>
      <c r="O490" s="4">
        <v>0.0</v>
      </c>
      <c r="P490" s="4">
        <v>0.0</v>
      </c>
      <c r="Q490" s="4">
        <v>0.0</v>
      </c>
      <c r="R490" s="4">
        <v>0.0</v>
      </c>
      <c r="S490" s="4">
        <v>0.0</v>
      </c>
      <c r="T490" s="4">
        <v>0.0</v>
      </c>
      <c r="V490">
        <f t="shared" si="1"/>
        <v>2</v>
      </c>
    </row>
    <row r="491">
      <c r="A491" s="4" t="s">
        <v>511</v>
      </c>
      <c r="B491" s="4">
        <v>0.0</v>
      </c>
      <c r="C491" s="4">
        <v>0.0</v>
      </c>
      <c r="D491" s="4">
        <v>0.0</v>
      </c>
      <c r="E491" s="4">
        <v>0.0</v>
      </c>
      <c r="F491" s="4">
        <v>0.0</v>
      </c>
      <c r="G491" s="4">
        <v>0.0</v>
      </c>
      <c r="H491" s="4">
        <v>0.0</v>
      </c>
      <c r="I491" s="4">
        <v>0.0</v>
      </c>
      <c r="J491" s="4">
        <v>0.0</v>
      </c>
      <c r="K491" s="4">
        <v>0.0</v>
      </c>
      <c r="L491" s="4">
        <v>0.0</v>
      </c>
      <c r="M491" s="4">
        <v>0.00534603824584018</v>
      </c>
      <c r="N491" s="4">
        <v>0.00343966750241504</v>
      </c>
      <c r="O491" s="4">
        <v>0.0</v>
      </c>
      <c r="P491" s="4">
        <v>0.0</v>
      </c>
      <c r="Q491" s="4">
        <v>0.0</v>
      </c>
      <c r="R491" s="4">
        <v>0.0</v>
      </c>
      <c r="S491" s="4">
        <v>0.0</v>
      </c>
      <c r="T491" s="4">
        <v>0.0</v>
      </c>
      <c r="V491">
        <f t="shared" si="1"/>
        <v>2</v>
      </c>
    </row>
    <row r="492">
      <c r="A492" s="4" t="s">
        <v>512</v>
      </c>
      <c r="B492" s="4">
        <v>0.0</v>
      </c>
      <c r="C492" s="4">
        <v>0.0</v>
      </c>
      <c r="D492" s="4">
        <v>0.0</v>
      </c>
      <c r="E492" s="4">
        <v>0.0</v>
      </c>
      <c r="F492" s="4">
        <v>0.0</v>
      </c>
      <c r="G492" s="4">
        <v>0.0</v>
      </c>
      <c r="H492" s="4">
        <v>0.0</v>
      </c>
      <c r="I492" s="4">
        <v>0.0</v>
      </c>
      <c r="J492" s="4">
        <v>0.0</v>
      </c>
      <c r="K492" s="4">
        <v>0.0</v>
      </c>
      <c r="L492" s="4">
        <v>0.0</v>
      </c>
      <c r="M492" s="4">
        <v>0.00675732573941203</v>
      </c>
      <c r="N492" s="4">
        <v>0.00343936181806092</v>
      </c>
      <c r="O492" s="4">
        <v>0.0</v>
      </c>
      <c r="P492" s="4">
        <v>0.0</v>
      </c>
      <c r="Q492" s="4">
        <v>0.0</v>
      </c>
      <c r="R492" s="4">
        <v>0.0</v>
      </c>
      <c r="S492" s="4">
        <v>0.0</v>
      </c>
      <c r="T492" s="4">
        <v>0.0</v>
      </c>
      <c r="U492" s="5" t="s">
        <v>22</v>
      </c>
      <c r="V492">
        <f t="shared" si="1"/>
        <v>2</v>
      </c>
    </row>
    <row r="493">
      <c r="A493" s="4" t="s">
        <v>513</v>
      </c>
      <c r="B493" s="4">
        <v>0.0</v>
      </c>
      <c r="C493" s="4">
        <v>0.0</v>
      </c>
      <c r="D493" s="4">
        <v>0.00496215228488689</v>
      </c>
      <c r="E493" s="4">
        <v>0.0</v>
      </c>
      <c r="F493" s="4">
        <v>0.0</v>
      </c>
      <c r="G493" s="4">
        <v>0.0</v>
      </c>
      <c r="H493" s="4">
        <v>0.0</v>
      </c>
      <c r="I493" s="4">
        <v>0.0</v>
      </c>
      <c r="J493" s="4">
        <v>0.0</v>
      </c>
      <c r="K493" s="4">
        <v>0.0</v>
      </c>
      <c r="L493" s="4">
        <v>0.0</v>
      </c>
      <c r="M493" s="4">
        <v>0.0112480276142161</v>
      </c>
      <c r="N493" s="4">
        <v>0.0</v>
      </c>
      <c r="O493" s="4">
        <v>0.00343233426377891</v>
      </c>
      <c r="P493" s="4">
        <v>0.0</v>
      </c>
      <c r="Q493" s="4">
        <v>0.0</v>
      </c>
      <c r="R493" s="4">
        <v>0.0</v>
      </c>
      <c r="S493" s="4">
        <v>0.0</v>
      </c>
      <c r="T493" s="4">
        <v>0.0</v>
      </c>
      <c r="V493">
        <f t="shared" si="1"/>
        <v>3</v>
      </c>
    </row>
    <row r="494">
      <c r="A494" s="4" t="s">
        <v>514</v>
      </c>
      <c r="B494" s="4">
        <v>0.0</v>
      </c>
      <c r="C494" s="4">
        <v>0.0</v>
      </c>
      <c r="D494" s="4">
        <v>0.0</v>
      </c>
      <c r="E494" s="4">
        <v>0.00436929215400234</v>
      </c>
      <c r="F494" s="4">
        <v>0.0</v>
      </c>
      <c r="G494" s="4">
        <v>0.0</v>
      </c>
      <c r="H494" s="4">
        <v>0.0</v>
      </c>
      <c r="I494" s="4">
        <v>0.0</v>
      </c>
      <c r="J494" s="4">
        <v>0.0</v>
      </c>
      <c r="K494" s="4">
        <v>0.0</v>
      </c>
      <c r="L494" s="4">
        <v>0.0</v>
      </c>
      <c r="M494" s="4">
        <v>0.0117236528845406</v>
      </c>
      <c r="N494" s="4">
        <v>0.0</v>
      </c>
      <c r="O494" s="4">
        <v>0.0</v>
      </c>
      <c r="P494" s="4">
        <v>0.0</v>
      </c>
      <c r="Q494" s="4">
        <v>0.0</v>
      </c>
      <c r="R494" s="4">
        <v>0.0</v>
      </c>
      <c r="S494" s="4">
        <v>0.0</v>
      </c>
      <c r="T494" s="4">
        <v>0.0</v>
      </c>
      <c r="V494">
        <f t="shared" si="1"/>
        <v>2</v>
      </c>
    </row>
    <row r="495">
      <c r="A495" s="4" t="s">
        <v>515</v>
      </c>
      <c r="B495" s="4">
        <v>0.0</v>
      </c>
      <c r="C495" s="4">
        <v>0.0</v>
      </c>
      <c r="D495" s="4">
        <v>0.0</v>
      </c>
      <c r="E495" s="4">
        <v>0.0</v>
      </c>
      <c r="F495" s="4">
        <v>0.0</v>
      </c>
      <c r="G495" s="4">
        <v>0.0</v>
      </c>
      <c r="H495" s="4">
        <v>0.0</v>
      </c>
      <c r="I495" s="4">
        <v>0.0</v>
      </c>
      <c r="J495" s="4">
        <v>0.0</v>
      </c>
      <c r="K495" s="4">
        <v>0.0</v>
      </c>
      <c r="L495" s="4">
        <v>0.0</v>
      </c>
      <c r="M495" s="4">
        <v>0.00949243903310117</v>
      </c>
      <c r="N495" s="4">
        <v>0.0</v>
      </c>
      <c r="O495" s="4">
        <v>0.0</v>
      </c>
      <c r="P495" s="4">
        <v>0.0</v>
      </c>
      <c r="Q495" s="4">
        <v>0.0</v>
      </c>
      <c r="R495" s="4">
        <v>0.0</v>
      </c>
      <c r="S495" s="4">
        <v>0.0</v>
      </c>
      <c r="T495" s="4">
        <v>0.0</v>
      </c>
      <c r="V495">
        <f t="shared" si="1"/>
        <v>1</v>
      </c>
    </row>
    <row r="496">
      <c r="A496" s="4" t="s">
        <v>516</v>
      </c>
      <c r="B496" s="4">
        <v>0.0</v>
      </c>
      <c r="C496" s="4">
        <v>0.0</v>
      </c>
      <c r="D496" s="4">
        <v>0.0</v>
      </c>
      <c r="E496" s="4">
        <v>0.0</v>
      </c>
      <c r="F496" s="4">
        <v>0.0</v>
      </c>
      <c r="G496" s="4">
        <v>0.0</v>
      </c>
      <c r="H496" s="4">
        <v>0.0</v>
      </c>
      <c r="I496" s="4">
        <v>0.0</v>
      </c>
      <c r="J496" s="4">
        <v>0.0</v>
      </c>
      <c r="K496" s="4">
        <v>0.0</v>
      </c>
      <c r="L496" s="4">
        <v>0.0</v>
      </c>
      <c r="M496" s="4">
        <v>0.010192973350071</v>
      </c>
      <c r="N496" s="4">
        <v>0.0</v>
      </c>
      <c r="O496" s="4">
        <v>0.0</v>
      </c>
      <c r="P496" s="4">
        <v>0.0</v>
      </c>
      <c r="Q496" s="4">
        <v>0.0</v>
      </c>
      <c r="R496" s="4">
        <v>0.0</v>
      </c>
      <c r="S496" s="4">
        <v>0.0</v>
      </c>
      <c r="T496" s="4">
        <v>0.0</v>
      </c>
      <c r="V496">
        <f t="shared" si="1"/>
        <v>1</v>
      </c>
    </row>
    <row r="497">
      <c r="A497" s="4" t="s">
        <v>517</v>
      </c>
      <c r="B497" s="4">
        <v>0.0</v>
      </c>
      <c r="C497" s="4">
        <v>0.0</v>
      </c>
      <c r="D497" s="4">
        <v>0.0</v>
      </c>
      <c r="E497" s="4">
        <v>0.0</v>
      </c>
      <c r="F497" s="4">
        <v>0.0</v>
      </c>
      <c r="G497" s="4">
        <v>0.0</v>
      </c>
      <c r="H497" s="4">
        <v>0.0</v>
      </c>
      <c r="I497" s="4">
        <v>0.0</v>
      </c>
      <c r="J497" s="4">
        <v>0.0</v>
      </c>
      <c r="K497" s="4">
        <v>0.0</v>
      </c>
      <c r="L497" s="4">
        <v>0.0</v>
      </c>
      <c r="M497" s="4">
        <v>0.00535011362575965</v>
      </c>
      <c r="N497" s="4">
        <v>0.0</v>
      </c>
      <c r="O497" s="4">
        <v>0.0</v>
      </c>
      <c r="P497" s="4">
        <v>0.0</v>
      </c>
      <c r="Q497" s="4">
        <v>0.0</v>
      </c>
      <c r="R497" s="4">
        <v>0.0</v>
      </c>
      <c r="S497" s="4">
        <v>0.0</v>
      </c>
      <c r="T497" s="4">
        <v>0.0</v>
      </c>
      <c r="V497">
        <f t="shared" si="1"/>
        <v>1</v>
      </c>
    </row>
    <row r="498">
      <c r="A498" s="4" t="s">
        <v>518</v>
      </c>
      <c r="B498" s="4">
        <v>0.0</v>
      </c>
      <c r="C498" s="4">
        <v>0.0</v>
      </c>
      <c r="D498" s="4">
        <v>0.0</v>
      </c>
      <c r="E498" s="4">
        <v>0.0</v>
      </c>
      <c r="F498" s="4">
        <v>0.0</v>
      </c>
      <c r="G498" s="4">
        <v>0.0</v>
      </c>
      <c r="H498" s="4">
        <v>0.0</v>
      </c>
      <c r="I498" s="4">
        <v>0.0</v>
      </c>
      <c r="J498" s="4">
        <v>0.0</v>
      </c>
      <c r="K498" s="4">
        <v>0.0</v>
      </c>
      <c r="L498" s="4">
        <v>0.0</v>
      </c>
      <c r="M498" s="4">
        <v>0.00535011362575965</v>
      </c>
      <c r="N498" s="4">
        <v>0.0</v>
      </c>
      <c r="O498" s="4">
        <v>0.0</v>
      </c>
      <c r="P498" s="4">
        <v>0.0</v>
      </c>
      <c r="Q498" s="4">
        <v>0.0</v>
      </c>
      <c r="R498" s="4">
        <v>0.0</v>
      </c>
      <c r="S498" s="4">
        <v>0.0</v>
      </c>
      <c r="T498" s="4">
        <v>0.0</v>
      </c>
      <c r="V498">
        <f t="shared" si="1"/>
        <v>1</v>
      </c>
    </row>
    <row r="499">
      <c r="A499" s="4" t="s">
        <v>519</v>
      </c>
      <c r="B499" s="4">
        <v>0.0</v>
      </c>
      <c r="C499" s="4">
        <v>0.0</v>
      </c>
      <c r="D499" s="4">
        <v>0.0</v>
      </c>
      <c r="E499" s="4">
        <v>0.0</v>
      </c>
      <c r="F499" s="4">
        <v>0.0</v>
      </c>
      <c r="G499" s="4">
        <v>0.0</v>
      </c>
      <c r="H499" s="4">
        <v>0.0</v>
      </c>
      <c r="I499" s="4">
        <v>0.0</v>
      </c>
      <c r="J499" s="4">
        <v>0.0</v>
      </c>
      <c r="K499" s="4">
        <v>0.0</v>
      </c>
      <c r="L499" s="4">
        <v>0.0</v>
      </c>
      <c r="M499" s="4">
        <v>0.00535011362575965</v>
      </c>
      <c r="N499" s="4">
        <v>0.0</v>
      </c>
      <c r="O499" s="4">
        <v>0.0</v>
      </c>
      <c r="P499" s="4">
        <v>0.0</v>
      </c>
      <c r="Q499" s="4">
        <v>0.0</v>
      </c>
      <c r="R499" s="4">
        <v>0.0</v>
      </c>
      <c r="S499" s="4">
        <v>0.0</v>
      </c>
      <c r="T499" s="4">
        <v>0.0</v>
      </c>
      <c r="U499" s="5" t="s">
        <v>22</v>
      </c>
      <c r="V499">
        <f t="shared" si="1"/>
        <v>1</v>
      </c>
    </row>
    <row r="500">
      <c r="A500" s="4" t="s">
        <v>520</v>
      </c>
      <c r="B500" s="4">
        <v>0.0</v>
      </c>
      <c r="C500" s="4">
        <v>0.0</v>
      </c>
      <c r="D500" s="4">
        <v>0.0</v>
      </c>
      <c r="E500" s="4">
        <v>0.0</v>
      </c>
      <c r="F500" s="4">
        <v>0.0</v>
      </c>
      <c r="G500" s="4">
        <v>0.0</v>
      </c>
      <c r="H500" s="4">
        <v>0.0</v>
      </c>
      <c r="I500" s="4">
        <v>0.0</v>
      </c>
      <c r="J500" s="4">
        <v>0.0</v>
      </c>
      <c r="K500" s="4">
        <v>0.0</v>
      </c>
      <c r="L500" s="4">
        <v>0.0</v>
      </c>
      <c r="M500" s="4">
        <v>0.00337105142050301</v>
      </c>
      <c r="N500" s="4">
        <v>0.0</v>
      </c>
      <c r="O500" s="4">
        <v>0.0</v>
      </c>
      <c r="P500" s="4">
        <v>0.0</v>
      </c>
      <c r="Q500" s="4">
        <v>0.0</v>
      </c>
      <c r="R500" s="4">
        <v>0.0</v>
      </c>
      <c r="S500" s="4">
        <v>0.0</v>
      </c>
      <c r="T500" s="4">
        <v>0.0</v>
      </c>
      <c r="V500">
        <f t="shared" si="1"/>
        <v>1</v>
      </c>
    </row>
    <row r="501">
      <c r="A501" s="4" t="s">
        <v>521</v>
      </c>
      <c r="B501" s="4">
        <v>0.0</v>
      </c>
      <c r="C501" s="4">
        <v>0.0</v>
      </c>
      <c r="D501" s="4">
        <v>0.0</v>
      </c>
      <c r="E501" s="4">
        <v>0.0</v>
      </c>
      <c r="F501" s="4">
        <v>0.0</v>
      </c>
      <c r="G501" s="4">
        <v>0.0</v>
      </c>
      <c r="H501" s="4">
        <v>0.0</v>
      </c>
      <c r="I501" s="4">
        <v>0.0</v>
      </c>
      <c r="J501" s="4">
        <v>0.0</v>
      </c>
      <c r="K501" s="4">
        <v>0.0</v>
      </c>
      <c r="L501" s="4">
        <v>0.0</v>
      </c>
      <c r="M501" s="4">
        <v>0.00337105142050301</v>
      </c>
      <c r="N501" s="4">
        <v>0.0</v>
      </c>
      <c r="O501" s="4">
        <v>0.0</v>
      </c>
      <c r="P501" s="4">
        <v>0.0</v>
      </c>
      <c r="Q501" s="4">
        <v>0.0</v>
      </c>
      <c r="R501" s="4">
        <v>0.0</v>
      </c>
      <c r="S501" s="4">
        <v>0.0</v>
      </c>
      <c r="T501" s="4">
        <v>0.0</v>
      </c>
      <c r="V501">
        <f t="shared" si="1"/>
        <v>1</v>
      </c>
    </row>
    <row r="502">
      <c r="A502" s="4" t="s">
        <v>522</v>
      </c>
      <c r="B502" s="4">
        <v>0.0</v>
      </c>
      <c r="C502" s="4">
        <v>0.0</v>
      </c>
      <c r="D502" s="4">
        <v>0.0</v>
      </c>
      <c r="E502" s="4">
        <v>0.0</v>
      </c>
      <c r="F502" s="4">
        <v>0.0</v>
      </c>
      <c r="G502" s="4">
        <v>0.0</v>
      </c>
      <c r="H502" s="4">
        <v>0.0</v>
      </c>
      <c r="I502" s="4">
        <v>0.0</v>
      </c>
      <c r="J502" s="4">
        <v>0.0</v>
      </c>
      <c r="K502" s="4">
        <v>0.0</v>
      </c>
      <c r="L502" s="4">
        <v>0.0</v>
      </c>
      <c r="M502" s="4">
        <v>0.00337105142050301</v>
      </c>
      <c r="N502" s="4">
        <v>0.0</v>
      </c>
      <c r="O502" s="4">
        <v>0.0</v>
      </c>
      <c r="P502" s="4">
        <v>0.0</v>
      </c>
      <c r="Q502" s="4">
        <v>0.0</v>
      </c>
      <c r="R502" s="4">
        <v>0.0</v>
      </c>
      <c r="S502" s="4">
        <v>0.0</v>
      </c>
      <c r="T502" s="4">
        <v>0.0</v>
      </c>
      <c r="V502">
        <f t="shared" si="1"/>
        <v>1</v>
      </c>
    </row>
    <row r="503">
      <c r="A503" s="4" t="s">
        <v>523</v>
      </c>
      <c r="B503" s="4">
        <v>0.0</v>
      </c>
      <c r="C503" s="4">
        <v>0.0</v>
      </c>
      <c r="D503" s="4">
        <v>0.0</v>
      </c>
      <c r="E503" s="4">
        <v>0.0</v>
      </c>
      <c r="F503" s="4">
        <v>0.0</v>
      </c>
      <c r="G503" s="4">
        <v>0.0</v>
      </c>
      <c r="H503" s="4">
        <v>0.0</v>
      </c>
      <c r="I503" s="4">
        <v>0.0</v>
      </c>
      <c r="J503" s="4">
        <v>0.0</v>
      </c>
      <c r="K503" s="4">
        <v>0.0</v>
      </c>
      <c r="L503" s="4">
        <v>0.0</v>
      </c>
      <c r="M503" s="4">
        <v>0.00337105142050301</v>
      </c>
      <c r="N503" s="4">
        <v>0.0</v>
      </c>
      <c r="O503" s="4">
        <v>0.0</v>
      </c>
      <c r="P503" s="4">
        <v>0.0</v>
      </c>
      <c r="Q503" s="4">
        <v>0.0</v>
      </c>
      <c r="R503" s="4">
        <v>0.0</v>
      </c>
      <c r="S503" s="4">
        <v>0.0</v>
      </c>
      <c r="T503" s="4">
        <v>0.0</v>
      </c>
      <c r="V503">
        <f t="shared" si="1"/>
        <v>1</v>
      </c>
    </row>
    <row r="504">
      <c r="A504" s="4" t="s">
        <v>524</v>
      </c>
      <c r="B504" s="4">
        <v>0.0</v>
      </c>
      <c r="C504" s="4">
        <v>0.0</v>
      </c>
      <c r="D504" s="4">
        <v>0.0</v>
      </c>
      <c r="E504" s="4">
        <v>0.0</v>
      </c>
      <c r="F504" s="4">
        <v>0.0</v>
      </c>
      <c r="G504" s="4">
        <v>0.0</v>
      </c>
      <c r="H504" s="4">
        <v>0.0</v>
      </c>
      <c r="I504" s="4">
        <v>0.0</v>
      </c>
      <c r="J504" s="4">
        <v>0.0</v>
      </c>
      <c r="K504" s="4">
        <v>0.0</v>
      </c>
      <c r="L504" s="4">
        <v>0.0</v>
      </c>
      <c r="M504" s="4">
        <v>0.00337105142050301</v>
      </c>
      <c r="N504" s="4">
        <v>0.0</v>
      </c>
      <c r="O504" s="4">
        <v>0.0</v>
      </c>
      <c r="P504" s="4">
        <v>0.0</v>
      </c>
      <c r="Q504" s="4">
        <v>0.0</v>
      </c>
      <c r="R504" s="4">
        <v>0.0</v>
      </c>
      <c r="S504" s="4">
        <v>0.0</v>
      </c>
      <c r="T504" s="4">
        <v>0.0</v>
      </c>
      <c r="V504">
        <f t="shared" si="1"/>
        <v>1</v>
      </c>
    </row>
    <row r="505">
      <c r="A505" s="4" t="s">
        <v>525</v>
      </c>
      <c r="B505" s="4">
        <v>0.0</v>
      </c>
      <c r="C505" s="4">
        <v>0.0</v>
      </c>
      <c r="D505" s="4">
        <v>0.0</v>
      </c>
      <c r="E505" s="4">
        <v>0.0</v>
      </c>
      <c r="F505" s="4">
        <v>0.0</v>
      </c>
      <c r="G505" s="4">
        <v>0.0</v>
      </c>
      <c r="H505" s="4">
        <v>0.0</v>
      </c>
      <c r="I505" s="4">
        <v>0.0</v>
      </c>
      <c r="J505" s="4">
        <v>0.0</v>
      </c>
      <c r="K505" s="4">
        <v>0.0</v>
      </c>
      <c r="L505" s="4">
        <v>0.0</v>
      </c>
      <c r="M505" s="4">
        <v>0.00337105142050301</v>
      </c>
      <c r="N505" s="4">
        <v>0.0</v>
      </c>
      <c r="O505" s="4">
        <v>0.0</v>
      </c>
      <c r="P505" s="4">
        <v>0.0</v>
      </c>
      <c r="Q505" s="4">
        <v>0.0</v>
      </c>
      <c r="R505" s="4">
        <v>0.0</v>
      </c>
      <c r="S505" s="4">
        <v>0.0</v>
      </c>
      <c r="T505" s="4">
        <v>0.0</v>
      </c>
      <c r="V505">
        <f t="shared" si="1"/>
        <v>1</v>
      </c>
    </row>
    <row r="506">
      <c r="A506" s="4" t="s">
        <v>526</v>
      </c>
      <c r="B506" s="4">
        <v>0.0</v>
      </c>
      <c r="C506" s="4">
        <v>0.0</v>
      </c>
      <c r="D506" s="4">
        <v>0.0</v>
      </c>
      <c r="E506" s="4">
        <v>0.0</v>
      </c>
      <c r="F506" s="4">
        <v>0.0</v>
      </c>
      <c r="G506" s="4">
        <v>0.0</v>
      </c>
      <c r="H506" s="4">
        <v>0.0</v>
      </c>
      <c r="I506" s="4">
        <v>0.0</v>
      </c>
      <c r="J506" s="4">
        <v>0.0</v>
      </c>
      <c r="K506" s="4">
        <v>0.0</v>
      </c>
      <c r="L506" s="4">
        <v>0.0</v>
      </c>
      <c r="M506" s="4">
        <v>0.00337105142050301</v>
      </c>
      <c r="N506" s="4">
        <v>0.0</v>
      </c>
      <c r="O506" s="4">
        <v>0.0</v>
      </c>
      <c r="P506" s="4">
        <v>0.0</v>
      </c>
      <c r="Q506" s="4">
        <v>0.0</v>
      </c>
      <c r="R506" s="4">
        <v>0.0</v>
      </c>
      <c r="S506" s="4">
        <v>0.0</v>
      </c>
      <c r="T506" s="4">
        <v>0.0</v>
      </c>
      <c r="U506" s="5" t="s">
        <v>22</v>
      </c>
      <c r="V506">
        <f t="shared" si="1"/>
        <v>1</v>
      </c>
    </row>
    <row r="507">
      <c r="A507" s="4" t="s">
        <v>527</v>
      </c>
      <c r="B507" s="4">
        <v>0.0</v>
      </c>
      <c r="C507" s="4">
        <v>0.0</v>
      </c>
      <c r="D507" s="4">
        <v>0.0</v>
      </c>
      <c r="E507" s="4">
        <v>0.0</v>
      </c>
      <c r="F507" s="4">
        <v>0.0</v>
      </c>
      <c r="G507" s="4">
        <v>0.0</v>
      </c>
      <c r="H507" s="4">
        <v>0.0</v>
      </c>
      <c r="I507" s="4">
        <v>0.0</v>
      </c>
      <c r="J507" s="4">
        <v>0.0</v>
      </c>
      <c r="K507" s="4">
        <v>0.0</v>
      </c>
      <c r="L507" s="4">
        <v>0.0</v>
      </c>
      <c r="M507" s="4">
        <v>0.00337105142050301</v>
      </c>
      <c r="N507" s="4">
        <v>0.0</v>
      </c>
      <c r="O507" s="4">
        <v>0.0</v>
      </c>
      <c r="P507" s="4">
        <v>0.0</v>
      </c>
      <c r="Q507" s="4">
        <v>0.0</v>
      </c>
      <c r="R507" s="4">
        <v>0.0</v>
      </c>
      <c r="S507" s="4">
        <v>0.0</v>
      </c>
      <c r="T507" s="4">
        <v>0.0</v>
      </c>
      <c r="V507">
        <f t="shared" si="1"/>
        <v>1</v>
      </c>
    </row>
    <row r="508">
      <c r="A508" s="4" t="s">
        <v>528</v>
      </c>
      <c r="B508" s="4">
        <v>0.0</v>
      </c>
      <c r="C508" s="4">
        <v>0.0</v>
      </c>
      <c r="D508" s="4">
        <v>0.0</v>
      </c>
      <c r="E508" s="4">
        <v>0.0</v>
      </c>
      <c r="F508" s="4">
        <v>0.0</v>
      </c>
      <c r="G508" s="4">
        <v>0.0</v>
      </c>
      <c r="H508" s="4">
        <v>0.0</v>
      </c>
      <c r="I508" s="4">
        <v>0.0</v>
      </c>
      <c r="J508" s="4">
        <v>0.0</v>
      </c>
      <c r="K508" s="4">
        <v>0.0</v>
      </c>
      <c r="L508" s="4">
        <v>0.0</v>
      </c>
      <c r="M508" s="4">
        <v>0.00337105142050301</v>
      </c>
      <c r="N508" s="4">
        <v>0.0</v>
      </c>
      <c r="O508" s="4">
        <v>0.0</v>
      </c>
      <c r="P508" s="4">
        <v>0.0</v>
      </c>
      <c r="Q508" s="4">
        <v>0.0</v>
      </c>
      <c r="R508" s="4">
        <v>0.0</v>
      </c>
      <c r="S508" s="4">
        <v>0.0</v>
      </c>
      <c r="T508" s="4">
        <v>0.0</v>
      </c>
      <c r="V508">
        <f t="shared" si="1"/>
        <v>1</v>
      </c>
    </row>
    <row r="509">
      <c r="A509" s="4" t="s">
        <v>529</v>
      </c>
      <c r="B509" s="4">
        <v>0.0</v>
      </c>
      <c r="C509" s="4">
        <v>0.0</v>
      </c>
      <c r="D509" s="4">
        <v>0.0</v>
      </c>
      <c r="E509" s="4">
        <v>0.0</v>
      </c>
      <c r="F509" s="4">
        <v>0.0</v>
      </c>
      <c r="G509" s="4">
        <v>0.0</v>
      </c>
      <c r="H509" s="4">
        <v>0.0</v>
      </c>
      <c r="I509" s="4">
        <v>0.0</v>
      </c>
      <c r="J509" s="4">
        <v>0.0</v>
      </c>
      <c r="K509" s="4">
        <v>0.0</v>
      </c>
      <c r="L509" s="4">
        <v>0.0</v>
      </c>
      <c r="M509" s="4">
        <v>0.00337105142050301</v>
      </c>
      <c r="N509" s="4">
        <v>0.0</v>
      </c>
      <c r="O509" s="4">
        <v>0.0</v>
      </c>
      <c r="P509" s="4">
        <v>0.0</v>
      </c>
      <c r="Q509" s="4">
        <v>0.0</v>
      </c>
      <c r="R509" s="4">
        <v>0.0</v>
      </c>
      <c r="S509" s="4">
        <v>0.0</v>
      </c>
      <c r="T509" s="4">
        <v>0.0</v>
      </c>
      <c r="V509">
        <f t="shared" si="1"/>
        <v>1</v>
      </c>
    </row>
    <row r="510">
      <c r="A510" s="4" t="s">
        <v>530</v>
      </c>
      <c r="B510" s="4">
        <v>0.0</v>
      </c>
      <c r="C510" s="4">
        <v>0.0</v>
      </c>
      <c r="D510" s="4">
        <v>0.0</v>
      </c>
      <c r="E510" s="4">
        <v>0.0</v>
      </c>
      <c r="F510" s="4">
        <v>0.0</v>
      </c>
      <c r="G510" s="4">
        <v>0.0</v>
      </c>
      <c r="H510" s="4">
        <v>0.0</v>
      </c>
      <c r="I510" s="4">
        <v>0.0</v>
      </c>
      <c r="J510" s="4">
        <v>0.0</v>
      </c>
      <c r="K510" s="4">
        <v>0.0</v>
      </c>
      <c r="L510" s="4">
        <v>0.0</v>
      </c>
      <c r="M510" s="4">
        <v>0.00337105142050301</v>
      </c>
      <c r="N510" s="4">
        <v>0.0</v>
      </c>
      <c r="O510" s="4">
        <v>0.0</v>
      </c>
      <c r="P510" s="4">
        <v>0.0</v>
      </c>
      <c r="Q510" s="4">
        <v>0.0</v>
      </c>
      <c r="R510" s="4">
        <v>0.0</v>
      </c>
      <c r="S510" s="4">
        <v>0.0</v>
      </c>
      <c r="T510" s="4">
        <v>0.0</v>
      </c>
      <c r="V510">
        <f t="shared" si="1"/>
        <v>1</v>
      </c>
    </row>
    <row r="511">
      <c r="A511" s="4" t="s">
        <v>531</v>
      </c>
      <c r="B511" s="4">
        <v>0.0</v>
      </c>
      <c r="C511" s="4">
        <v>0.0</v>
      </c>
      <c r="D511" s="4">
        <v>0.0</v>
      </c>
      <c r="E511" s="4">
        <v>0.0</v>
      </c>
      <c r="F511" s="4">
        <v>0.0</v>
      </c>
      <c r="G511" s="4">
        <v>0.0</v>
      </c>
      <c r="H511" s="4">
        <v>0.0</v>
      </c>
      <c r="I511" s="4">
        <v>0.0</v>
      </c>
      <c r="J511" s="4">
        <v>0.0</v>
      </c>
      <c r="K511" s="4">
        <v>0.0</v>
      </c>
      <c r="L511" s="4">
        <v>0.0</v>
      </c>
      <c r="M511" s="4">
        <v>0.00337105142050301</v>
      </c>
      <c r="N511" s="4">
        <v>0.0</v>
      </c>
      <c r="O511" s="4">
        <v>0.0</v>
      </c>
      <c r="P511" s="4">
        <v>0.0</v>
      </c>
      <c r="Q511" s="4">
        <v>0.0</v>
      </c>
      <c r="R511" s="4">
        <v>0.0</v>
      </c>
      <c r="S511" s="4">
        <v>0.0</v>
      </c>
      <c r="T511" s="4">
        <v>0.0</v>
      </c>
      <c r="V511">
        <f t="shared" si="1"/>
        <v>1</v>
      </c>
    </row>
    <row r="512">
      <c r="A512" s="4" t="s">
        <v>532</v>
      </c>
      <c r="B512" s="4">
        <v>0.0</v>
      </c>
      <c r="C512" s="4">
        <v>0.0</v>
      </c>
      <c r="D512" s="4">
        <v>0.0</v>
      </c>
      <c r="E512" s="4">
        <v>0.0</v>
      </c>
      <c r="F512" s="4">
        <v>0.0</v>
      </c>
      <c r="G512" s="4">
        <v>0.0</v>
      </c>
      <c r="H512" s="4">
        <v>0.0</v>
      </c>
      <c r="I512" s="4">
        <v>0.0</v>
      </c>
      <c r="J512" s="4">
        <v>0.0</v>
      </c>
      <c r="K512" s="4">
        <v>0.0</v>
      </c>
      <c r="L512" s="4">
        <v>0.0</v>
      </c>
      <c r="M512" s="4">
        <v>0.00675034880267539</v>
      </c>
      <c r="N512" s="4">
        <v>0.0</v>
      </c>
      <c r="O512" s="4">
        <v>0.0</v>
      </c>
      <c r="P512" s="4">
        <v>0.0</v>
      </c>
      <c r="Q512" s="4">
        <v>0.0</v>
      </c>
      <c r="R512" s="4">
        <v>0.0</v>
      </c>
      <c r="S512" s="4">
        <v>0.0</v>
      </c>
      <c r="T512" s="4">
        <v>0.0</v>
      </c>
      <c r="V512">
        <f t="shared" si="1"/>
        <v>1</v>
      </c>
    </row>
    <row r="513">
      <c r="A513" s="4" t="s">
        <v>533</v>
      </c>
      <c r="B513" s="4">
        <v>0.0</v>
      </c>
      <c r="C513" s="4">
        <v>0.0</v>
      </c>
      <c r="D513" s="4">
        <v>0.0</v>
      </c>
      <c r="E513" s="4">
        <v>0.0</v>
      </c>
      <c r="F513" s="4">
        <v>0.0</v>
      </c>
      <c r="G513" s="4">
        <v>0.0</v>
      </c>
      <c r="H513" s="4">
        <v>0.0</v>
      </c>
      <c r="I513" s="4">
        <v>0.0</v>
      </c>
      <c r="J513" s="4">
        <v>0.0</v>
      </c>
      <c r="K513" s="4">
        <v>0.0</v>
      </c>
      <c r="L513" s="4">
        <v>0.0</v>
      </c>
      <c r="M513" s="4">
        <v>0.0138156002339223</v>
      </c>
      <c r="N513" s="4">
        <v>0.0</v>
      </c>
      <c r="O513" s="4">
        <v>0.0</v>
      </c>
      <c r="P513" s="4">
        <v>0.0</v>
      </c>
      <c r="Q513" s="4">
        <v>0.0</v>
      </c>
      <c r="R513" s="4">
        <v>0.0</v>
      </c>
      <c r="S513" s="4">
        <v>0.0</v>
      </c>
      <c r="T513" s="4">
        <v>0.0</v>
      </c>
      <c r="U513" s="5" t="s">
        <v>22</v>
      </c>
      <c r="V513">
        <f t="shared" si="1"/>
        <v>1</v>
      </c>
    </row>
    <row r="514">
      <c r="A514" s="4" t="s">
        <v>534</v>
      </c>
      <c r="B514" s="4">
        <v>0.0</v>
      </c>
      <c r="C514" s="4">
        <v>0.0</v>
      </c>
      <c r="D514" s="4">
        <v>0.0</v>
      </c>
      <c r="E514" s="4">
        <v>0.0</v>
      </c>
      <c r="F514" s="4">
        <v>0.0</v>
      </c>
      <c r="G514" s="4">
        <v>0.0</v>
      </c>
      <c r="H514" s="4">
        <v>0.0</v>
      </c>
      <c r="I514" s="4">
        <v>0.0</v>
      </c>
      <c r="J514" s="4">
        <v>0.0</v>
      </c>
      <c r="K514" s="4">
        <v>0.0</v>
      </c>
      <c r="L514" s="4">
        <v>0.0</v>
      </c>
      <c r="M514" s="4">
        <v>0.00951269689158983</v>
      </c>
      <c r="N514" s="4">
        <v>0.0</v>
      </c>
      <c r="O514" s="4">
        <v>0.0</v>
      </c>
      <c r="P514" s="4">
        <v>0.0</v>
      </c>
      <c r="Q514" s="4">
        <v>0.0</v>
      </c>
      <c r="R514" s="4">
        <v>0.0</v>
      </c>
      <c r="S514" s="4">
        <v>0.0</v>
      </c>
      <c r="T514" s="4">
        <v>0.0</v>
      </c>
      <c r="V514">
        <f t="shared" si="1"/>
        <v>1</v>
      </c>
    </row>
    <row r="515">
      <c r="A515" s="4" t="s">
        <v>535</v>
      </c>
      <c r="B515" s="4">
        <v>0.0</v>
      </c>
      <c r="C515" s="4">
        <v>0.0</v>
      </c>
      <c r="D515" s="4">
        <v>0.0</v>
      </c>
      <c r="E515" s="4">
        <v>0.0</v>
      </c>
      <c r="F515" s="4">
        <v>0.0</v>
      </c>
      <c r="G515" s="4">
        <v>0.0</v>
      </c>
      <c r="H515" s="4">
        <v>0.0</v>
      </c>
      <c r="I515" s="4">
        <v>0.0</v>
      </c>
      <c r="J515" s="4">
        <v>0.0</v>
      </c>
      <c r="K515" s="4">
        <v>0.0</v>
      </c>
      <c r="L515" s="4">
        <v>0.0</v>
      </c>
      <c r="M515" s="4">
        <v>0.0213112614622705</v>
      </c>
      <c r="N515" s="4">
        <v>0.0</v>
      </c>
      <c r="O515" s="4">
        <v>0.0</v>
      </c>
      <c r="P515" s="4">
        <v>0.0</v>
      </c>
      <c r="Q515" s="4">
        <v>0.0</v>
      </c>
      <c r="R515" s="4">
        <v>0.0</v>
      </c>
      <c r="S515" s="4">
        <v>0.0</v>
      </c>
      <c r="T515" s="4">
        <v>0.0</v>
      </c>
      <c r="V515">
        <f t="shared" si="1"/>
        <v>1</v>
      </c>
    </row>
    <row r="516">
      <c r="A516" s="4" t="s">
        <v>536</v>
      </c>
      <c r="B516" s="4">
        <v>0.0</v>
      </c>
      <c r="C516" s="4">
        <v>0.0</v>
      </c>
      <c r="D516" s="4">
        <v>0.0</v>
      </c>
      <c r="E516" s="4">
        <v>0.0</v>
      </c>
      <c r="F516" s="4">
        <v>0.0</v>
      </c>
      <c r="G516" s="4">
        <v>0.0</v>
      </c>
      <c r="H516" s="4">
        <v>0.0</v>
      </c>
      <c r="I516" s="4">
        <v>0.0</v>
      </c>
      <c r="J516" s="4">
        <v>0.0</v>
      </c>
      <c r="K516" s="4">
        <v>0.0</v>
      </c>
      <c r="L516" s="4">
        <v>0.0</v>
      </c>
      <c r="M516" s="4">
        <v>0.0112522910621649</v>
      </c>
      <c r="N516" s="4">
        <v>0.0</v>
      </c>
      <c r="O516" s="4">
        <v>0.0</v>
      </c>
      <c r="P516" s="4">
        <v>0.0</v>
      </c>
      <c r="Q516" s="4">
        <v>0.0</v>
      </c>
      <c r="R516" s="4">
        <v>0.0</v>
      </c>
      <c r="S516" s="4">
        <v>0.0</v>
      </c>
      <c r="T516" s="4">
        <v>0.0</v>
      </c>
      <c r="V516">
        <f t="shared" si="1"/>
        <v>1</v>
      </c>
    </row>
    <row r="517">
      <c r="A517" s="4" t="s">
        <v>537</v>
      </c>
      <c r="B517" s="4">
        <v>0.0</v>
      </c>
      <c r="C517" s="4">
        <v>0.0</v>
      </c>
      <c r="D517" s="4">
        <v>0.0</v>
      </c>
      <c r="E517" s="4">
        <v>0.0</v>
      </c>
      <c r="F517" s="4">
        <v>0.0</v>
      </c>
      <c r="G517" s="4">
        <v>0.0</v>
      </c>
      <c r="H517" s="4">
        <v>0.0</v>
      </c>
      <c r="I517" s="4">
        <v>0.0</v>
      </c>
      <c r="J517" s="4">
        <v>0.0</v>
      </c>
      <c r="K517" s="4">
        <v>0.0</v>
      </c>
      <c r="L517" s="4">
        <v>0.0</v>
      </c>
      <c r="M517" s="4">
        <v>0.0053462664328633</v>
      </c>
      <c r="N517" s="4">
        <v>0.0</v>
      </c>
      <c r="O517" s="4">
        <v>0.0</v>
      </c>
      <c r="P517" s="4">
        <v>0.0</v>
      </c>
      <c r="Q517" s="4">
        <v>0.0</v>
      </c>
      <c r="R517" s="4">
        <v>0.0</v>
      </c>
      <c r="S517" s="4">
        <v>0.0</v>
      </c>
      <c r="T517" s="4">
        <v>0.0</v>
      </c>
      <c r="V517">
        <f t="shared" si="1"/>
        <v>1</v>
      </c>
    </row>
    <row r="518">
      <c r="A518" s="4" t="s">
        <v>538</v>
      </c>
      <c r="B518" s="4">
        <v>0.0</v>
      </c>
      <c r="C518" s="4">
        <v>0.0</v>
      </c>
      <c r="D518" s="4">
        <v>0.0</v>
      </c>
      <c r="E518" s="4">
        <v>0.0</v>
      </c>
      <c r="F518" s="4">
        <v>0.0</v>
      </c>
      <c r="G518" s="4">
        <v>0.0</v>
      </c>
      <c r="H518" s="4">
        <v>0.0</v>
      </c>
      <c r="I518" s="4">
        <v>0.0</v>
      </c>
      <c r="J518" s="4">
        <v>0.0</v>
      </c>
      <c r="K518" s="4">
        <v>0.0</v>
      </c>
      <c r="L518" s="4">
        <v>0.0</v>
      </c>
      <c r="M518" s="4">
        <v>0.0053462664328633</v>
      </c>
      <c r="N518" s="4">
        <v>0.0</v>
      </c>
      <c r="O518" s="4">
        <v>0.0</v>
      </c>
      <c r="P518" s="4">
        <v>0.0</v>
      </c>
      <c r="Q518" s="4">
        <v>0.0</v>
      </c>
      <c r="R518" s="4">
        <v>0.0</v>
      </c>
      <c r="S518" s="4">
        <v>0.0</v>
      </c>
      <c r="T518" s="4">
        <v>0.0</v>
      </c>
      <c r="V518">
        <f t="shared" si="1"/>
        <v>1</v>
      </c>
    </row>
    <row r="519">
      <c r="A519" s="4" t="s">
        <v>539</v>
      </c>
      <c r="B519" s="4">
        <v>0.0</v>
      </c>
      <c r="C519" s="4">
        <v>0.0</v>
      </c>
      <c r="D519" s="4">
        <v>0.0</v>
      </c>
      <c r="E519" s="4">
        <v>0.0</v>
      </c>
      <c r="F519" s="4">
        <v>0.0</v>
      </c>
      <c r="G519" s="4">
        <v>0.0</v>
      </c>
      <c r="H519" s="4">
        <v>0.0</v>
      </c>
      <c r="I519" s="4">
        <v>0.0</v>
      </c>
      <c r="J519" s="4">
        <v>0.0</v>
      </c>
      <c r="K519" s="4">
        <v>0.0</v>
      </c>
      <c r="L519" s="4">
        <v>0.0</v>
      </c>
      <c r="M519" s="4">
        <v>0.0053462664328633</v>
      </c>
      <c r="N519" s="4">
        <v>0.0</v>
      </c>
      <c r="O519" s="4">
        <v>0.0</v>
      </c>
      <c r="P519" s="4">
        <v>0.0</v>
      </c>
      <c r="Q519" s="4">
        <v>0.0</v>
      </c>
      <c r="R519" s="4">
        <v>0.0</v>
      </c>
      <c r="S519" s="4">
        <v>0.0</v>
      </c>
      <c r="T519" s="4">
        <v>0.0</v>
      </c>
      <c r="V519">
        <f t="shared" si="1"/>
        <v>1</v>
      </c>
    </row>
    <row r="520">
      <c r="A520" s="4" t="s">
        <v>540</v>
      </c>
      <c r="B520" s="4">
        <v>0.0</v>
      </c>
      <c r="C520" s="4">
        <v>0.0</v>
      </c>
      <c r="D520" s="4">
        <v>0.0</v>
      </c>
      <c r="E520" s="4">
        <v>0.0</v>
      </c>
      <c r="F520" s="4">
        <v>0.0</v>
      </c>
      <c r="G520" s="4">
        <v>0.0</v>
      </c>
      <c r="H520" s="4">
        <v>0.0</v>
      </c>
      <c r="I520" s="4">
        <v>0.0</v>
      </c>
      <c r="J520" s="4">
        <v>0.0</v>
      </c>
      <c r="K520" s="4">
        <v>0.0</v>
      </c>
      <c r="L520" s="4">
        <v>0.0185621878115502</v>
      </c>
      <c r="M520" s="4">
        <v>0.173782454869434</v>
      </c>
      <c r="N520" s="4">
        <v>0.0181522233259922</v>
      </c>
      <c r="O520" s="4">
        <v>0.0110006251701002</v>
      </c>
      <c r="P520" s="4">
        <v>0.00457135388390161</v>
      </c>
      <c r="Q520" s="4">
        <v>0.0</v>
      </c>
      <c r="R520" s="4">
        <v>0.0</v>
      </c>
      <c r="S520" s="4">
        <v>0.0</v>
      </c>
      <c r="T520" s="4">
        <v>0.00442703515487062</v>
      </c>
      <c r="U520" s="5" t="s">
        <v>22</v>
      </c>
      <c r="V520">
        <f t="shared" si="1"/>
        <v>6</v>
      </c>
    </row>
    <row r="521">
      <c r="A521" s="4" t="s">
        <v>541</v>
      </c>
      <c r="B521" s="4">
        <v>0.0</v>
      </c>
      <c r="C521" s="4">
        <v>0.00440392703406668</v>
      </c>
      <c r="D521" s="4">
        <v>0.0</v>
      </c>
      <c r="E521" s="4">
        <v>0.0</v>
      </c>
      <c r="F521" s="4">
        <v>0.0</v>
      </c>
      <c r="G521" s="4">
        <v>0.0</v>
      </c>
      <c r="H521" s="4">
        <v>0.0</v>
      </c>
      <c r="I521" s="4">
        <v>0.0</v>
      </c>
      <c r="J521" s="4">
        <v>0.0</v>
      </c>
      <c r="K521" s="4">
        <v>0.0</v>
      </c>
      <c r="L521" s="4">
        <v>0.00795270978131675</v>
      </c>
      <c r="M521" s="4">
        <v>0.179245400247392</v>
      </c>
      <c r="N521" s="4">
        <v>0.0115841366918811</v>
      </c>
      <c r="O521" s="4">
        <v>0.0169952032504083</v>
      </c>
      <c r="P521" s="4">
        <v>0.0</v>
      </c>
      <c r="Q521" s="4">
        <v>0.0101626679825176</v>
      </c>
      <c r="R521" s="4">
        <v>0.0</v>
      </c>
      <c r="S521" s="4">
        <v>0.0</v>
      </c>
      <c r="T521" s="4">
        <v>0.00440178942268138</v>
      </c>
      <c r="V521">
        <f t="shared" si="1"/>
        <v>7</v>
      </c>
    </row>
    <row r="522">
      <c r="A522" s="4" t="s">
        <v>542</v>
      </c>
      <c r="B522" s="4">
        <v>0.0</v>
      </c>
      <c r="C522" s="4">
        <v>0.0039658530408849</v>
      </c>
      <c r="D522" s="4">
        <v>0.0</v>
      </c>
      <c r="E522" s="4">
        <v>0.0</v>
      </c>
      <c r="F522" s="4">
        <v>0.00703772948916786</v>
      </c>
      <c r="G522" s="4">
        <v>0.0</v>
      </c>
      <c r="H522" s="4">
        <v>0.0</v>
      </c>
      <c r="I522" s="4">
        <v>0.0</v>
      </c>
      <c r="J522" s="4">
        <v>0.0</v>
      </c>
      <c r="K522" s="4">
        <v>0.0</v>
      </c>
      <c r="L522" s="4">
        <v>0.0117161637517214</v>
      </c>
      <c r="M522" s="4">
        <v>0.253433012760989</v>
      </c>
      <c r="N522" s="4">
        <v>0.0162241224416022</v>
      </c>
      <c r="O522" s="4">
        <v>0.0249272543504187</v>
      </c>
      <c r="P522" s="4">
        <v>0.00729932790548155</v>
      </c>
      <c r="Q522" s="4">
        <v>0.00261393371705379</v>
      </c>
      <c r="R522" s="4">
        <v>0.0</v>
      </c>
      <c r="S522" s="4">
        <v>0.0</v>
      </c>
      <c r="T522" s="4">
        <v>0.00631960017527588</v>
      </c>
      <c r="V522">
        <f t="shared" si="1"/>
        <v>9</v>
      </c>
    </row>
    <row r="523">
      <c r="A523" s="4" t="s">
        <v>543</v>
      </c>
      <c r="B523" s="4">
        <v>0.0</v>
      </c>
      <c r="C523" s="4">
        <v>0.0</v>
      </c>
      <c r="D523" s="4">
        <v>0.0</v>
      </c>
      <c r="E523" s="4">
        <v>0.0</v>
      </c>
      <c r="F523" s="4">
        <v>0.0</v>
      </c>
      <c r="G523" s="4">
        <v>0.0</v>
      </c>
      <c r="H523" s="4">
        <v>0.0</v>
      </c>
      <c r="I523" s="4">
        <v>0.0</v>
      </c>
      <c r="J523" s="4">
        <v>0.0</v>
      </c>
      <c r="K523" s="4">
        <v>0.0</v>
      </c>
      <c r="L523" s="4">
        <v>0.0</v>
      </c>
      <c r="M523" s="4">
        <v>0.0202653072166841</v>
      </c>
      <c r="N523" s="4">
        <v>0.0202279088263924</v>
      </c>
      <c r="O523" s="4">
        <v>0.00793427246049305</v>
      </c>
      <c r="P523" s="4">
        <v>0.0119631281919739</v>
      </c>
      <c r="Q523" s="4">
        <v>0.0102390731798004</v>
      </c>
      <c r="R523" s="4">
        <v>0.00616885026047785</v>
      </c>
      <c r="S523" s="4">
        <v>0.0</v>
      </c>
      <c r="T523" s="4">
        <v>0.0</v>
      </c>
      <c r="V523">
        <f t="shared" si="1"/>
        <v>6</v>
      </c>
    </row>
    <row r="524">
      <c r="A524" s="4" t="s">
        <v>544</v>
      </c>
      <c r="B524" s="4">
        <v>0.0</v>
      </c>
      <c r="C524" s="4">
        <v>0.0</v>
      </c>
      <c r="D524" s="4">
        <v>0.00794876816242238</v>
      </c>
      <c r="E524" s="4">
        <v>0.00692814785849357</v>
      </c>
      <c r="F524" s="4">
        <v>0.0</v>
      </c>
      <c r="G524" s="4">
        <v>0.0</v>
      </c>
      <c r="H524" s="4">
        <v>0.0</v>
      </c>
      <c r="I524" s="4">
        <v>0.0</v>
      </c>
      <c r="J524" s="4">
        <v>0.0</v>
      </c>
      <c r="K524" s="4">
        <v>0.00482479984663335</v>
      </c>
      <c r="L524" s="4">
        <v>0.0</v>
      </c>
      <c r="M524" s="4">
        <v>0.0150963610579963</v>
      </c>
      <c r="N524" s="4">
        <v>0.00687048388365463</v>
      </c>
      <c r="O524" s="4">
        <v>0.011498613508117</v>
      </c>
      <c r="P524" s="4">
        <v>0.00357241416247829</v>
      </c>
      <c r="Q524" s="4">
        <v>0.0126214069355134</v>
      </c>
      <c r="R524" s="4">
        <v>0.0</v>
      </c>
      <c r="S524" s="4">
        <v>0.00506064387241181</v>
      </c>
      <c r="T524" s="4">
        <v>0.0</v>
      </c>
      <c r="V524">
        <f t="shared" si="1"/>
        <v>9</v>
      </c>
    </row>
    <row r="525">
      <c r="A525" s="4" t="s">
        <v>545</v>
      </c>
      <c r="B525" s="4">
        <v>0.0</v>
      </c>
      <c r="C525" s="4">
        <v>0.0</v>
      </c>
      <c r="D525" s="4">
        <v>0.0</v>
      </c>
      <c r="E525" s="4">
        <v>0.0</v>
      </c>
      <c r="F525" s="4">
        <v>0.0</v>
      </c>
      <c r="G525" s="4">
        <v>0.0</v>
      </c>
      <c r="H525" s="4">
        <v>0.0</v>
      </c>
      <c r="I525" s="4">
        <v>0.0</v>
      </c>
      <c r="J525" s="4">
        <v>0.0</v>
      </c>
      <c r="K525" s="4">
        <v>0.0</v>
      </c>
      <c r="L525" s="4">
        <v>0.0</v>
      </c>
      <c r="M525" s="4">
        <v>0.0112486479066847</v>
      </c>
      <c r="N525" s="4">
        <v>0.00688746689418877</v>
      </c>
      <c r="O525" s="4">
        <v>0.00343252354595057</v>
      </c>
      <c r="P525" s="4">
        <v>0.0</v>
      </c>
      <c r="Q525" s="4">
        <v>0.00846426759356365</v>
      </c>
      <c r="R525" s="4">
        <v>0.0</v>
      </c>
      <c r="S525" s="4">
        <v>0.0</v>
      </c>
      <c r="T525" s="4">
        <v>0.0</v>
      </c>
      <c r="V525">
        <f t="shared" si="1"/>
        <v>4</v>
      </c>
    </row>
    <row r="526">
      <c r="A526" s="4" t="s">
        <v>546</v>
      </c>
      <c r="B526" s="4">
        <v>0.0</v>
      </c>
      <c r="C526" s="4">
        <v>0.0</v>
      </c>
      <c r="D526" s="4">
        <v>0.0</v>
      </c>
      <c r="E526" s="4">
        <v>0.0</v>
      </c>
      <c r="F526" s="4">
        <v>0.0</v>
      </c>
      <c r="G526" s="4">
        <v>0.0</v>
      </c>
      <c r="H526" s="4">
        <v>0.0</v>
      </c>
      <c r="I526" s="4">
        <v>0.0</v>
      </c>
      <c r="J526" s="4">
        <v>0.0</v>
      </c>
      <c r="K526" s="4">
        <v>0.0</v>
      </c>
      <c r="L526" s="4">
        <v>0.0</v>
      </c>
      <c r="M526" s="4">
        <v>0.0126108434414875</v>
      </c>
      <c r="N526" s="4">
        <v>0.0120756580404217</v>
      </c>
      <c r="O526" s="4">
        <v>0.00797311399009928</v>
      </c>
      <c r="P526" s="4">
        <v>0.0</v>
      </c>
      <c r="Q526" s="4">
        <v>0.016693000358645</v>
      </c>
      <c r="R526" s="4">
        <v>0.0</v>
      </c>
      <c r="S526" s="4">
        <v>0.0</v>
      </c>
      <c r="T526" s="4">
        <v>0.0</v>
      </c>
      <c r="V526">
        <f t="shared" si="1"/>
        <v>4</v>
      </c>
    </row>
    <row r="527">
      <c r="A527" s="4" t="s">
        <v>547</v>
      </c>
      <c r="B527" s="4">
        <v>0.00577720660203548</v>
      </c>
      <c r="C527" s="4">
        <v>0.0</v>
      </c>
      <c r="D527" s="4">
        <v>0.0</v>
      </c>
      <c r="E527" s="4">
        <v>0.0</v>
      </c>
      <c r="F527" s="4">
        <v>0.0</v>
      </c>
      <c r="G527" s="4">
        <v>0.0</v>
      </c>
      <c r="H527" s="4">
        <v>0.0</v>
      </c>
      <c r="I527" s="4">
        <v>0.0</v>
      </c>
      <c r="J527" s="4">
        <v>0.0</v>
      </c>
      <c r="K527" s="4">
        <v>0.0</v>
      </c>
      <c r="L527" s="4">
        <v>0.00893313182895907</v>
      </c>
      <c r="M527" s="4">
        <v>0.0167341246935348</v>
      </c>
      <c r="N527" s="4">
        <v>0.0</v>
      </c>
      <c r="O527" s="4">
        <v>0.0</v>
      </c>
      <c r="P527" s="4">
        <v>0.00357472967649745</v>
      </c>
      <c r="Q527" s="4">
        <v>0.00726073527024538</v>
      </c>
      <c r="R527" s="4">
        <v>0.0</v>
      </c>
      <c r="S527" s="4">
        <v>0.0</v>
      </c>
      <c r="T527" s="4">
        <v>0.0</v>
      </c>
      <c r="U527" s="5" t="s">
        <v>22</v>
      </c>
      <c r="V527">
        <f t="shared" si="1"/>
        <v>5</v>
      </c>
    </row>
    <row r="528">
      <c r="A528" s="4" t="s">
        <v>548</v>
      </c>
      <c r="B528" s="4">
        <v>0.0</v>
      </c>
      <c r="C528" s="4">
        <v>0.0</v>
      </c>
      <c r="D528" s="4">
        <v>0.0</v>
      </c>
      <c r="E528" s="4">
        <v>0.0101991975437439</v>
      </c>
      <c r="F528" s="4">
        <v>0.0</v>
      </c>
      <c r="G528" s="4">
        <v>0.0</v>
      </c>
      <c r="H528" s="4">
        <v>0.0</v>
      </c>
      <c r="I528" s="4">
        <v>0.0</v>
      </c>
      <c r="J528" s="4">
        <v>0.0</v>
      </c>
      <c r="K528" s="4">
        <v>0.0</v>
      </c>
      <c r="L528" s="4">
        <v>0.0</v>
      </c>
      <c r="M528" s="4">
        <v>0.0130187304441783</v>
      </c>
      <c r="N528" s="4">
        <v>0.0</v>
      </c>
      <c r="O528" s="4">
        <v>0.00541748961512171</v>
      </c>
      <c r="P528" s="4">
        <v>0.00356655886076738</v>
      </c>
      <c r="Q528" s="4">
        <v>0.019812983507562</v>
      </c>
      <c r="R528" s="4">
        <v>0.0</v>
      </c>
      <c r="S528" s="4">
        <v>0.0</v>
      </c>
      <c r="T528" s="4">
        <v>0.0</v>
      </c>
      <c r="V528">
        <f t="shared" si="1"/>
        <v>5</v>
      </c>
    </row>
    <row r="529">
      <c r="A529" s="4" t="s">
        <v>549</v>
      </c>
      <c r="B529" s="4">
        <v>0.0</v>
      </c>
      <c r="C529" s="4">
        <v>0.0</v>
      </c>
      <c r="D529" s="4">
        <v>0.0</v>
      </c>
      <c r="E529" s="4">
        <v>0.0</v>
      </c>
      <c r="F529" s="4">
        <v>0.0</v>
      </c>
      <c r="G529" s="4">
        <v>0.0</v>
      </c>
      <c r="H529" s="4">
        <v>0.0</v>
      </c>
      <c r="I529" s="4">
        <v>0.0</v>
      </c>
      <c r="J529" s="4">
        <v>0.0</v>
      </c>
      <c r="K529" s="4">
        <v>0.0</v>
      </c>
      <c r="L529" s="4">
        <v>0.0</v>
      </c>
      <c r="M529" s="4">
        <v>0.0232309469950634</v>
      </c>
      <c r="N529" s="4">
        <v>0.00860834503896465</v>
      </c>
      <c r="O529" s="4">
        <v>0.0124670808561271</v>
      </c>
      <c r="P529" s="4">
        <v>0.0111028978156274</v>
      </c>
      <c r="Q529" s="4">
        <v>0.0387660423013322</v>
      </c>
      <c r="R529" s="4">
        <v>0.0</v>
      </c>
      <c r="S529" s="4">
        <v>0.0</v>
      </c>
      <c r="T529" s="4">
        <v>0.0</v>
      </c>
      <c r="V529">
        <f t="shared" si="1"/>
        <v>5</v>
      </c>
    </row>
    <row r="530">
      <c r="A530" s="4" t="s">
        <v>550</v>
      </c>
      <c r="B530" s="4">
        <v>0.0</v>
      </c>
      <c r="C530" s="4">
        <v>0.0</v>
      </c>
      <c r="D530" s="4">
        <v>0.0</v>
      </c>
      <c r="E530" s="4">
        <v>0.0</v>
      </c>
      <c r="F530" s="4">
        <v>0.0</v>
      </c>
      <c r="G530" s="4">
        <v>0.0</v>
      </c>
      <c r="H530" s="4">
        <v>0.0</v>
      </c>
      <c r="I530" s="4">
        <v>0.0</v>
      </c>
      <c r="J530" s="4">
        <v>0.0</v>
      </c>
      <c r="K530" s="4">
        <v>0.0</v>
      </c>
      <c r="L530" s="4">
        <v>0.0</v>
      </c>
      <c r="M530" s="4">
        <v>0.00874292985376383</v>
      </c>
      <c r="N530" s="4">
        <v>0.0</v>
      </c>
      <c r="O530" s="4">
        <v>0.00343064618953854</v>
      </c>
      <c r="P530" s="4">
        <v>0.00358460204864657</v>
      </c>
      <c r="Q530" s="4">
        <v>0.0140559290135812</v>
      </c>
      <c r="R530" s="4">
        <v>0.0</v>
      </c>
      <c r="S530" s="4">
        <v>0.0</v>
      </c>
      <c r="T530" s="4">
        <v>0.0</v>
      </c>
      <c r="V530">
        <f t="shared" si="1"/>
        <v>4</v>
      </c>
    </row>
    <row r="531">
      <c r="A531" s="4" t="s">
        <v>551</v>
      </c>
      <c r="B531" s="4">
        <v>0.0</v>
      </c>
      <c r="C531" s="4">
        <v>0.0</v>
      </c>
      <c r="D531" s="4">
        <v>0.0</v>
      </c>
      <c r="E531" s="4">
        <v>0.0</v>
      </c>
      <c r="F531" s="4">
        <v>0.0</v>
      </c>
      <c r="G531" s="4">
        <v>0.0</v>
      </c>
      <c r="H531" s="4">
        <v>0.0</v>
      </c>
      <c r="I531" s="4">
        <v>0.0</v>
      </c>
      <c r="J531" s="4">
        <v>0.0</v>
      </c>
      <c r="K531" s="4">
        <v>0.0</v>
      </c>
      <c r="L531" s="4">
        <v>0.00383183005400054</v>
      </c>
      <c r="M531" s="4">
        <v>0.0087471852918935</v>
      </c>
      <c r="N531" s="4">
        <v>0.0</v>
      </c>
      <c r="O531" s="4">
        <v>0.00342775019412883</v>
      </c>
      <c r="P531" s="4">
        <v>0.0</v>
      </c>
      <c r="Q531" s="4">
        <v>0.0146271514673521</v>
      </c>
      <c r="R531" s="4">
        <v>0.0</v>
      </c>
      <c r="S531" s="4">
        <v>0.0</v>
      </c>
      <c r="T531" s="4">
        <v>0.0</v>
      </c>
      <c r="V531">
        <f t="shared" si="1"/>
        <v>4</v>
      </c>
    </row>
    <row r="532">
      <c r="A532" s="4" t="s">
        <v>552</v>
      </c>
      <c r="B532" s="4">
        <v>0.0</v>
      </c>
      <c r="C532" s="4">
        <v>0.0</v>
      </c>
      <c r="D532" s="4">
        <v>0.0</v>
      </c>
      <c r="E532" s="4">
        <v>0.0</v>
      </c>
      <c r="F532" s="4">
        <v>0.0</v>
      </c>
      <c r="G532" s="4">
        <v>0.0</v>
      </c>
      <c r="H532" s="4">
        <v>0.0</v>
      </c>
      <c r="I532" s="4">
        <v>0.0</v>
      </c>
      <c r="J532" s="4">
        <v>0.0</v>
      </c>
      <c r="K532" s="4">
        <v>0.0</v>
      </c>
      <c r="L532" s="4">
        <v>0.0098334922294179</v>
      </c>
      <c r="M532" s="4">
        <v>0.11766321330137</v>
      </c>
      <c r="N532" s="4">
        <v>0.00679165051961187</v>
      </c>
      <c r="O532" s="4">
        <v>0.0252436636705406</v>
      </c>
      <c r="P532" s="4">
        <v>0.0107832077314144</v>
      </c>
      <c r="Q532" s="4">
        <v>0.182747663262377</v>
      </c>
      <c r="R532" s="4">
        <v>0.0</v>
      </c>
      <c r="S532" s="4">
        <v>0.0</v>
      </c>
      <c r="T532" s="4">
        <v>0.0</v>
      </c>
      <c r="V532">
        <f t="shared" si="1"/>
        <v>6</v>
      </c>
    </row>
    <row r="533">
      <c r="A533" s="4" t="s">
        <v>553</v>
      </c>
      <c r="B533" s="4">
        <v>0.0</v>
      </c>
      <c r="C533" s="4">
        <v>0.0</v>
      </c>
      <c r="D533" s="4">
        <v>0.0</v>
      </c>
      <c r="E533" s="4">
        <v>0.0</v>
      </c>
      <c r="F533" s="4">
        <v>0.0</v>
      </c>
      <c r="G533" s="4">
        <v>0.0</v>
      </c>
      <c r="H533" s="4">
        <v>0.0</v>
      </c>
      <c r="I533" s="4">
        <v>0.0</v>
      </c>
      <c r="J533" s="4">
        <v>0.00515301513504848</v>
      </c>
      <c r="K533" s="4">
        <v>0.0</v>
      </c>
      <c r="L533" s="4">
        <v>0.0</v>
      </c>
      <c r="M533" s="4">
        <v>0.00874246477991101</v>
      </c>
      <c r="N533" s="4">
        <v>0.0</v>
      </c>
      <c r="O533" s="4">
        <v>0.0</v>
      </c>
      <c r="P533" s="4">
        <v>0.0</v>
      </c>
      <c r="Q533" s="4">
        <v>0.0156561402929395</v>
      </c>
      <c r="R533" s="4">
        <v>0.0</v>
      </c>
      <c r="S533" s="4">
        <v>0.0</v>
      </c>
      <c r="T533" s="4">
        <v>0.0</v>
      </c>
      <c r="V533">
        <f t="shared" si="1"/>
        <v>3</v>
      </c>
    </row>
    <row r="534">
      <c r="A534" s="4" t="s">
        <v>554</v>
      </c>
      <c r="B534" s="4">
        <v>0.0</v>
      </c>
      <c r="C534" s="4">
        <v>0.0</v>
      </c>
      <c r="D534" s="4">
        <v>0.0</v>
      </c>
      <c r="E534" s="4">
        <v>0.0</v>
      </c>
      <c r="F534" s="4">
        <v>0.0</v>
      </c>
      <c r="G534" s="4">
        <v>0.0</v>
      </c>
      <c r="H534" s="4">
        <v>0.0</v>
      </c>
      <c r="I534" s="4">
        <v>0.0</v>
      </c>
      <c r="J534" s="4">
        <v>0.00516143657229145</v>
      </c>
      <c r="K534" s="4">
        <v>0.0</v>
      </c>
      <c r="L534" s="4">
        <v>0.0</v>
      </c>
      <c r="M534" s="4">
        <v>0.00875675236039803</v>
      </c>
      <c r="N534" s="4">
        <v>0.0</v>
      </c>
      <c r="O534" s="4">
        <v>0.0</v>
      </c>
      <c r="P534" s="4">
        <v>0.0</v>
      </c>
      <c r="Q534" s="4">
        <v>0.0057721850411218</v>
      </c>
      <c r="R534" s="4">
        <v>0.0</v>
      </c>
      <c r="S534" s="4">
        <v>0.0</v>
      </c>
      <c r="T534" s="4">
        <v>0.0</v>
      </c>
      <c r="U534" s="5" t="s">
        <v>22</v>
      </c>
      <c r="V534">
        <f t="shared" si="1"/>
        <v>3</v>
      </c>
    </row>
    <row r="535">
      <c r="A535" s="4" t="s">
        <v>555</v>
      </c>
      <c r="B535" s="4">
        <v>0.0</v>
      </c>
      <c r="C535" s="4">
        <v>0.0</v>
      </c>
      <c r="D535" s="4">
        <v>0.0</v>
      </c>
      <c r="E535" s="4">
        <v>0.0</v>
      </c>
      <c r="F535" s="4">
        <v>0.0</v>
      </c>
      <c r="G535" s="4">
        <v>0.0</v>
      </c>
      <c r="H535" s="4">
        <v>0.0</v>
      </c>
      <c r="I535" s="4">
        <v>0.0</v>
      </c>
      <c r="J535" s="4">
        <v>0.00516143657229145</v>
      </c>
      <c r="K535" s="4">
        <v>0.0</v>
      </c>
      <c r="L535" s="4">
        <v>0.0</v>
      </c>
      <c r="M535" s="4">
        <v>0.00875675236039803</v>
      </c>
      <c r="N535" s="4">
        <v>0.0</v>
      </c>
      <c r="O535" s="4">
        <v>0.0</v>
      </c>
      <c r="P535" s="4">
        <v>0.0</v>
      </c>
      <c r="Q535" s="4">
        <v>0.0057721850411218</v>
      </c>
      <c r="R535" s="4">
        <v>0.0</v>
      </c>
      <c r="S535" s="4">
        <v>0.0</v>
      </c>
      <c r="T535" s="4">
        <v>0.0</v>
      </c>
      <c r="V535">
        <f t="shared" si="1"/>
        <v>3</v>
      </c>
    </row>
    <row r="536">
      <c r="A536" s="4" t="s">
        <v>556</v>
      </c>
      <c r="B536" s="4">
        <v>0.0</v>
      </c>
      <c r="C536" s="4">
        <v>0.0</v>
      </c>
      <c r="D536" s="4">
        <v>0.0</v>
      </c>
      <c r="E536" s="4">
        <v>0.0</v>
      </c>
      <c r="F536" s="4">
        <v>0.0</v>
      </c>
      <c r="G536" s="4">
        <v>0.0</v>
      </c>
      <c r="H536" s="4">
        <v>0.0</v>
      </c>
      <c r="I536" s="4">
        <v>0.0</v>
      </c>
      <c r="J536" s="4">
        <v>0.0</v>
      </c>
      <c r="K536" s="4">
        <v>0.0</v>
      </c>
      <c r="L536" s="4">
        <v>0.0</v>
      </c>
      <c r="M536" s="4">
        <v>0.0176172772762885</v>
      </c>
      <c r="N536" s="4">
        <v>0.0</v>
      </c>
      <c r="O536" s="4">
        <v>0.0</v>
      </c>
      <c r="P536" s="4">
        <v>0.0</v>
      </c>
      <c r="Q536" s="4">
        <v>0.0126431238971537</v>
      </c>
      <c r="R536" s="4">
        <v>0.0</v>
      </c>
      <c r="S536" s="4">
        <v>0.0</v>
      </c>
      <c r="T536" s="4">
        <v>0.0</v>
      </c>
      <c r="V536">
        <f t="shared" si="1"/>
        <v>2</v>
      </c>
    </row>
    <row r="537">
      <c r="A537" s="4" t="s">
        <v>557</v>
      </c>
      <c r="B537" s="4">
        <v>0.0</v>
      </c>
      <c r="C537" s="4">
        <v>0.0</v>
      </c>
      <c r="D537" s="4">
        <v>0.0</v>
      </c>
      <c r="E537" s="4">
        <v>0.0</v>
      </c>
      <c r="F537" s="4">
        <v>0.0</v>
      </c>
      <c r="G537" s="4">
        <v>0.0</v>
      </c>
      <c r="H537" s="4">
        <v>0.0</v>
      </c>
      <c r="I537" s="4">
        <v>0.0</v>
      </c>
      <c r="J537" s="4">
        <v>0.0</v>
      </c>
      <c r="K537" s="4">
        <v>0.0</v>
      </c>
      <c r="L537" s="4">
        <v>0.0</v>
      </c>
      <c r="M537" s="4">
        <v>0.00784133291716581</v>
      </c>
      <c r="N537" s="4">
        <v>0.0</v>
      </c>
      <c r="O537" s="4">
        <v>0.0</v>
      </c>
      <c r="P537" s="4">
        <v>0.0</v>
      </c>
      <c r="Q537" s="4">
        <v>0.00363797898265795</v>
      </c>
      <c r="R537" s="4">
        <v>0.0</v>
      </c>
      <c r="S537" s="4">
        <v>0.0</v>
      </c>
      <c r="T537" s="4">
        <v>0.0</v>
      </c>
      <c r="V537">
        <f t="shared" si="1"/>
        <v>2</v>
      </c>
    </row>
    <row r="538">
      <c r="A538" s="4" t="s">
        <v>558</v>
      </c>
      <c r="B538" s="4">
        <v>0.0</v>
      </c>
      <c r="C538" s="4">
        <v>0.0</v>
      </c>
      <c r="D538" s="4">
        <v>0.0</v>
      </c>
      <c r="E538" s="4">
        <v>0.0</v>
      </c>
      <c r="F538" s="4">
        <v>0.0</v>
      </c>
      <c r="G538" s="4">
        <v>0.0</v>
      </c>
      <c r="H538" s="4">
        <v>0.0</v>
      </c>
      <c r="I538" s="4">
        <v>0.0</v>
      </c>
      <c r="J538" s="4">
        <v>0.0</v>
      </c>
      <c r="K538" s="4">
        <v>0.0</v>
      </c>
      <c r="L538" s="4">
        <v>0.0</v>
      </c>
      <c r="M538" s="4">
        <v>0.00675006745200939</v>
      </c>
      <c r="N538" s="4">
        <v>0.0</v>
      </c>
      <c r="O538" s="4">
        <v>0.0</v>
      </c>
      <c r="P538" s="4">
        <v>0.0</v>
      </c>
      <c r="Q538" s="4">
        <v>0.00363809519729743</v>
      </c>
      <c r="R538" s="4">
        <v>0.0</v>
      </c>
      <c r="S538" s="4">
        <v>0.0</v>
      </c>
      <c r="T538" s="4">
        <v>0.0</v>
      </c>
      <c r="V538">
        <f t="shared" si="1"/>
        <v>2</v>
      </c>
    </row>
    <row r="539">
      <c r="A539" s="4" t="s">
        <v>559</v>
      </c>
      <c r="B539" s="4">
        <v>0.0</v>
      </c>
      <c r="C539" s="4">
        <v>0.0</v>
      </c>
      <c r="D539" s="4">
        <v>0.0</v>
      </c>
      <c r="E539" s="4">
        <v>0.0</v>
      </c>
      <c r="F539" s="4">
        <v>0.0</v>
      </c>
      <c r="G539" s="4">
        <v>0.0</v>
      </c>
      <c r="H539" s="4">
        <v>0.0</v>
      </c>
      <c r="I539" s="4">
        <v>0.0</v>
      </c>
      <c r="J539" s="4">
        <v>0.0</v>
      </c>
      <c r="K539" s="4">
        <v>0.0</v>
      </c>
      <c r="L539" s="4">
        <v>0.0</v>
      </c>
      <c r="M539" s="4">
        <v>0.00337091090796301</v>
      </c>
      <c r="N539" s="4">
        <v>0.0</v>
      </c>
      <c r="O539" s="4">
        <v>0.0</v>
      </c>
      <c r="P539" s="4">
        <v>0.0</v>
      </c>
      <c r="Q539" s="4">
        <v>0.00363832954366922</v>
      </c>
      <c r="R539" s="4">
        <v>0.0</v>
      </c>
      <c r="S539" s="4">
        <v>0.0</v>
      </c>
      <c r="T539" s="4">
        <v>0.0</v>
      </c>
      <c r="V539">
        <f t="shared" si="1"/>
        <v>2</v>
      </c>
    </row>
    <row r="540">
      <c r="A540" s="4" t="s">
        <v>560</v>
      </c>
      <c r="B540" s="4">
        <v>0.0</v>
      </c>
      <c r="C540" s="4">
        <v>0.0</v>
      </c>
      <c r="D540" s="4">
        <v>0.0</v>
      </c>
      <c r="E540" s="4">
        <v>0.0</v>
      </c>
      <c r="F540" s="4">
        <v>0.0</v>
      </c>
      <c r="G540" s="4">
        <v>0.0</v>
      </c>
      <c r="H540" s="4">
        <v>0.0</v>
      </c>
      <c r="I540" s="4">
        <v>0.0</v>
      </c>
      <c r="J540" s="4">
        <v>0.0</v>
      </c>
      <c r="K540" s="4">
        <v>0.0</v>
      </c>
      <c r="L540" s="4">
        <v>0.0</v>
      </c>
      <c r="M540" s="4">
        <v>0.0101717093829421</v>
      </c>
      <c r="N540" s="4">
        <v>0.00343768456938979</v>
      </c>
      <c r="O540" s="4">
        <v>0.0</v>
      </c>
      <c r="P540" s="4">
        <v>0.0</v>
      </c>
      <c r="Q540" s="4">
        <v>0.0109617406439897</v>
      </c>
      <c r="R540" s="4">
        <v>0.0</v>
      </c>
      <c r="S540" s="4">
        <v>0.0</v>
      </c>
      <c r="T540" s="4">
        <v>0.0</v>
      </c>
      <c r="V540">
        <f t="shared" si="1"/>
        <v>3</v>
      </c>
    </row>
    <row r="541">
      <c r="A541" s="4" t="s">
        <v>561</v>
      </c>
      <c r="B541" s="4">
        <v>0.0</v>
      </c>
      <c r="C541" s="4">
        <v>0.00545984739464348</v>
      </c>
      <c r="D541" s="4">
        <v>0.0</v>
      </c>
      <c r="E541" s="4">
        <v>0.0223602378494296</v>
      </c>
      <c r="F541" s="4">
        <v>0.0145324183412632</v>
      </c>
      <c r="G541" s="4">
        <v>0.0</v>
      </c>
      <c r="H541" s="4">
        <v>0.0</v>
      </c>
      <c r="I541" s="4">
        <v>0.0</v>
      </c>
      <c r="J541" s="4">
        <v>0.0</v>
      </c>
      <c r="K541" s="4">
        <v>0.0</v>
      </c>
      <c r="L541" s="4">
        <v>0.0127249032074927</v>
      </c>
      <c r="M541" s="4">
        <v>0.0</v>
      </c>
      <c r="N541" s="4">
        <v>0.00682610756125785</v>
      </c>
      <c r="O541" s="4">
        <v>0.0</v>
      </c>
      <c r="P541" s="4">
        <v>0.0</v>
      </c>
      <c r="Q541" s="4">
        <v>0.0</v>
      </c>
      <c r="R541" s="4">
        <v>0.0</v>
      </c>
      <c r="S541" s="4">
        <v>0.00502795727161042</v>
      </c>
      <c r="T541" s="4">
        <v>0.0</v>
      </c>
      <c r="U541" s="5" t="s">
        <v>22</v>
      </c>
      <c r="V541">
        <f t="shared" si="1"/>
        <v>6</v>
      </c>
    </row>
    <row r="542">
      <c r="A542" s="4" t="s">
        <v>562</v>
      </c>
      <c r="B542" s="4">
        <v>0.0</v>
      </c>
      <c r="C542" s="4">
        <v>0.0</v>
      </c>
      <c r="D542" s="4">
        <v>0.0</v>
      </c>
      <c r="E542" s="4">
        <v>0.00877034641819063</v>
      </c>
      <c r="F542" s="4">
        <v>0.0</v>
      </c>
      <c r="G542" s="4">
        <v>0.0</v>
      </c>
      <c r="H542" s="4">
        <v>0.0</v>
      </c>
      <c r="I542" s="4">
        <v>0.0</v>
      </c>
      <c r="J542" s="4">
        <v>0.0</v>
      </c>
      <c r="K542" s="4">
        <v>0.0</v>
      </c>
      <c r="L542" s="4">
        <v>0.0100327598475454</v>
      </c>
      <c r="M542" s="4">
        <v>0.0</v>
      </c>
      <c r="N542" s="4">
        <v>0.0</v>
      </c>
      <c r="O542" s="4">
        <v>0.0</v>
      </c>
      <c r="P542" s="4">
        <v>0.0</v>
      </c>
      <c r="Q542" s="4">
        <v>0.0</v>
      </c>
      <c r="R542" s="4">
        <v>0.0</v>
      </c>
      <c r="S542" s="4">
        <v>0.0</v>
      </c>
      <c r="T542" s="4">
        <v>0.0</v>
      </c>
      <c r="V542">
        <f t="shared" si="1"/>
        <v>2</v>
      </c>
    </row>
    <row r="543">
      <c r="A543" s="4" t="s">
        <v>563</v>
      </c>
      <c r="B543" s="4">
        <v>0.0</v>
      </c>
      <c r="C543" s="4">
        <v>0.0149845143258984</v>
      </c>
      <c r="D543" s="4">
        <v>0.0</v>
      </c>
      <c r="E543" s="4">
        <v>0.0151553474652528</v>
      </c>
      <c r="F543" s="4">
        <v>0.0</v>
      </c>
      <c r="G543" s="4">
        <v>0.00494619135690648</v>
      </c>
      <c r="H543" s="4">
        <v>0.0</v>
      </c>
      <c r="I543" s="4">
        <v>0.0</v>
      </c>
      <c r="J543" s="4">
        <v>0.0</v>
      </c>
      <c r="K543" s="4">
        <v>0.0</v>
      </c>
      <c r="L543" s="4">
        <v>0.0</v>
      </c>
      <c r="M543" s="4">
        <v>0.0</v>
      </c>
      <c r="N543" s="4">
        <v>0.0</v>
      </c>
      <c r="O543" s="4">
        <v>0.0</v>
      </c>
      <c r="P543" s="4">
        <v>0.0</v>
      </c>
      <c r="Q543" s="4">
        <v>0.0</v>
      </c>
      <c r="R543" s="4">
        <v>0.0</v>
      </c>
      <c r="S543" s="4">
        <v>0.0</v>
      </c>
      <c r="T543" s="4">
        <v>0.0</v>
      </c>
      <c r="V543">
        <f t="shared" si="1"/>
        <v>3</v>
      </c>
    </row>
    <row r="544">
      <c r="A544" s="4" t="s">
        <v>564</v>
      </c>
      <c r="B544" s="4">
        <v>0.0</v>
      </c>
      <c r="C544" s="4">
        <v>0.0</v>
      </c>
      <c r="D544" s="4">
        <v>0.011728190691868</v>
      </c>
      <c r="E544" s="4">
        <v>0.0113717878494249</v>
      </c>
      <c r="F544" s="4">
        <v>0.0</v>
      </c>
      <c r="G544" s="4">
        <v>0.0</v>
      </c>
      <c r="H544" s="4">
        <v>0.0</v>
      </c>
      <c r="I544" s="4">
        <v>0.0</v>
      </c>
      <c r="J544" s="4">
        <v>0.0</v>
      </c>
      <c r="K544" s="4">
        <v>0.0</v>
      </c>
      <c r="L544" s="4">
        <v>0.0</v>
      </c>
      <c r="M544" s="4">
        <v>0.0</v>
      </c>
      <c r="N544" s="4">
        <v>0.0</v>
      </c>
      <c r="O544" s="4">
        <v>0.0</v>
      </c>
      <c r="P544" s="4">
        <v>0.0</v>
      </c>
      <c r="Q544" s="4">
        <v>0.0</v>
      </c>
      <c r="R544" s="4">
        <v>0.0</v>
      </c>
      <c r="S544" s="4">
        <v>0.0</v>
      </c>
      <c r="T544" s="4">
        <v>0.0</v>
      </c>
      <c r="V544">
        <f t="shared" si="1"/>
        <v>2</v>
      </c>
    </row>
    <row r="545">
      <c r="A545" s="4" t="s">
        <v>565</v>
      </c>
      <c r="B545" s="4">
        <v>0.0265119972384665</v>
      </c>
      <c r="C545" s="4">
        <v>0.0234467594173066</v>
      </c>
      <c r="D545" s="4">
        <v>0.0</v>
      </c>
      <c r="E545" s="4">
        <v>0.0585545404702966</v>
      </c>
      <c r="F545" s="4">
        <v>0.0</v>
      </c>
      <c r="G545" s="4">
        <v>0.0159497253821918</v>
      </c>
      <c r="H545" s="4">
        <v>0.0</v>
      </c>
      <c r="I545" s="4">
        <v>0.0</v>
      </c>
      <c r="J545" s="4">
        <v>0.0</v>
      </c>
      <c r="K545" s="4">
        <v>0.0091204224829666</v>
      </c>
      <c r="L545" s="4">
        <v>0.00821944890841269</v>
      </c>
      <c r="M545" s="4">
        <v>0.00986701983633064</v>
      </c>
      <c r="N545" s="4">
        <v>0.00888797974234179</v>
      </c>
      <c r="O545" s="4">
        <v>0.00733367425249739</v>
      </c>
      <c r="P545" s="4">
        <v>0.0</v>
      </c>
      <c r="Q545" s="4">
        <v>0.0086843284977577</v>
      </c>
      <c r="R545" s="4">
        <v>0.0</v>
      </c>
      <c r="S545" s="4">
        <v>0.0110867429531799</v>
      </c>
      <c r="T545" s="4">
        <v>0.0</v>
      </c>
      <c r="V545">
        <f t="shared" si="1"/>
        <v>11</v>
      </c>
    </row>
    <row r="546">
      <c r="A546" s="4" t="s">
        <v>566</v>
      </c>
      <c r="B546" s="4">
        <v>0.0</v>
      </c>
      <c r="C546" s="4">
        <v>0.0</v>
      </c>
      <c r="D546" s="4">
        <v>0.00495191030329385</v>
      </c>
      <c r="E546" s="4">
        <v>0.017247024580502</v>
      </c>
      <c r="F546" s="4">
        <v>0.0</v>
      </c>
      <c r="G546" s="4">
        <v>0.0</v>
      </c>
      <c r="H546" s="4">
        <v>0.0</v>
      </c>
      <c r="I546" s="4">
        <v>0.0</v>
      </c>
      <c r="J546" s="4">
        <v>0.0</v>
      </c>
      <c r="K546" s="4">
        <v>0.0</v>
      </c>
      <c r="L546" s="4">
        <v>0.00382903496518387</v>
      </c>
      <c r="M546" s="4">
        <v>0.0</v>
      </c>
      <c r="N546" s="4">
        <v>0.00544205941183421</v>
      </c>
      <c r="O546" s="4">
        <v>0.00342524985718827</v>
      </c>
      <c r="P546" s="4">
        <v>0.00357896354705555</v>
      </c>
      <c r="Q546" s="4">
        <v>0.0</v>
      </c>
      <c r="R546" s="4">
        <v>0.0039104021795058</v>
      </c>
      <c r="S546" s="4">
        <v>0.0</v>
      </c>
      <c r="T546" s="4">
        <v>0.0</v>
      </c>
      <c r="V546">
        <f t="shared" si="1"/>
        <v>7</v>
      </c>
    </row>
    <row r="547">
      <c r="A547" s="4" t="s">
        <v>567</v>
      </c>
      <c r="B547" s="4">
        <v>0.0</v>
      </c>
      <c r="C547" s="4">
        <v>0.0</v>
      </c>
      <c r="D547" s="4">
        <v>0.0</v>
      </c>
      <c r="E547" s="4">
        <v>0.0124650645640432</v>
      </c>
      <c r="F547" s="4">
        <v>0.0</v>
      </c>
      <c r="G547" s="4">
        <v>0.0</v>
      </c>
      <c r="H547" s="4">
        <v>0.00793317926051282</v>
      </c>
      <c r="I547" s="4">
        <v>0.0</v>
      </c>
      <c r="J547" s="4">
        <v>0.0</v>
      </c>
      <c r="K547" s="4">
        <v>0.0</v>
      </c>
      <c r="L547" s="4">
        <v>0.0</v>
      </c>
      <c r="M547" s="4">
        <v>0.0</v>
      </c>
      <c r="N547" s="4">
        <v>0.0</v>
      </c>
      <c r="O547" s="4">
        <v>0.0</v>
      </c>
      <c r="P547" s="4">
        <v>0.0</v>
      </c>
      <c r="Q547" s="4">
        <v>0.0</v>
      </c>
      <c r="R547" s="4">
        <v>0.0</v>
      </c>
      <c r="S547" s="4">
        <v>0.0</v>
      </c>
      <c r="T547" s="4">
        <v>0.0</v>
      </c>
      <c r="V547">
        <f t="shared" si="1"/>
        <v>2</v>
      </c>
    </row>
    <row r="548">
      <c r="A548" s="4" t="s">
        <v>568</v>
      </c>
      <c r="B548" s="4">
        <v>0.0</v>
      </c>
      <c r="C548" s="4">
        <v>0.0</v>
      </c>
      <c r="D548" s="4">
        <v>0.0</v>
      </c>
      <c r="E548" s="4">
        <v>0.0125258195022109</v>
      </c>
      <c r="F548" s="4">
        <v>0.0</v>
      </c>
      <c r="G548" s="4">
        <v>0.0</v>
      </c>
      <c r="H548" s="4">
        <v>0.00793110569773385</v>
      </c>
      <c r="I548" s="4">
        <v>0.0</v>
      </c>
      <c r="J548" s="4">
        <v>0.0</v>
      </c>
      <c r="K548" s="4">
        <v>0.0</v>
      </c>
      <c r="L548" s="4">
        <v>0.0</v>
      </c>
      <c r="M548" s="4">
        <v>0.0</v>
      </c>
      <c r="N548" s="4">
        <v>0.0</v>
      </c>
      <c r="O548" s="4">
        <v>0.0</v>
      </c>
      <c r="P548" s="4">
        <v>0.0</v>
      </c>
      <c r="Q548" s="4">
        <v>0.0</v>
      </c>
      <c r="R548" s="4">
        <v>0.0</v>
      </c>
      <c r="S548" s="4">
        <v>0.0</v>
      </c>
      <c r="T548" s="4">
        <v>0.0</v>
      </c>
      <c r="U548" s="5" t="s">
        <v>22</v>
      </c>
      <c r="V548">
        <f t="shared" si="1"/>
        <v>2</v>
      </c>
    </row>
    <row r="549">
      <c r="A549" s="4" t="s">
        <v>569</v>
      </c>
      <c r="B549" s="4">
        <v>0.0</v>
      </c>
      <c r="C549" s="4">
        <v>0.0</v>
      </c>
      <c r="D549" s="4">
        <v>0.0</v>
      </c>
      <c r="E549" s="4">
        <v>0.0356938543764046</v>
      </c>
      <c r="F549" s="4">
        <v>0.0</v>
      </c>
      <c r="G549" s="4">
        <v>0.0</v>
      </c>
      <c r="H549" s="4">
        <v>0.0</v>
      </c>
      <c r="I549" s="4">
        <v>0.0</v>
      </c>
      <c r="J549" s="4">
        <v>0.0201390391739938</v>
      </c>
      <c r="K549" s="4">
        <v>0.0</v>
      </c>
      <c r="L549" s="4">
        <v>0.0</v>
      </c>
      <c r="M549" s="4">
        <v>0.0</v>
      </c>
      <c r="N549" s="4">
        <v>0.0</v>
      </c>
      <c r="O549" s="4">
        <v>0.0</v>
      </c>
      <c r="P549" s="4">
        <v>0.0</v>
      </c>
      <c r="Q549" s="4">
        <v>0.0</v>
      </c>
      <c r="R549" s="4">
        <v>0.0</v>
      </c>
      <c r="S549" s="4">
        <v>0.0</v>
      </c>
      <c r="T549" s="4">
        <v>0.0</v>
      </c>
      <c r="V549">
        <f t="shared" si="1"/>
        <v>2</v>
      </c>
    </row>
    <row r="550">
      <c r="A550" s="4" t="s">
        <v>570</v>
      </c>
      <c r="B550" s="4">
        <v>0.0</v>
      </c>
      <c r="C550" s="4">
        <v>0.0</v>
      </c>
      <c r="D550" s="4">
        <v>0.0</v>
      </c>
      <c r="E550" s="4">
        <v>0.0102080483157942</v>
      </c>
      <c r="F550" s="4">
        <v>0.0</v>
      </c>
      <c r="G550" s="4">
        <v>0.0</v>
      </c>
      <c r="H550" s="4">
        <v>0.0</v>
      </c>
      <c r="I550" s="4">
        <v>0.0</v>
      </c>
      <c r="J550" s="4">
        <v>0.0</v>
      </c>
      <c r="K550" s="4">
        <v>0.0</v>
      </c>
      <c r="L550" s="4">
        <v>0.0</v>
      </c>
      <c r="M550" s="4">
        <v>0.0</v>
      </c>
      <c r="N550" s="4">
        <v>0.0</v>
      </c>
      <c r="O550" s="4">
        <v>0.0</v>
      </c>
      <c r="P550" s="4">
        <v>0.00358710905841405</v>
      </c>
      <c r="Q550" s="4">
        <v>0.0</v>
      </c>
      <c r="R550" s="4">
        <v>0.0</v>
      </c>
      <c r="S550" s="4">
        <v>0.0</v>
      </c>
      <c r="T550" s="4">
        <v>0.0</v>
      </c>
      <c r="V550">
        <f t="shared" si="1"/>
        <v>2</v>
      </c>
    </row>
    <row r="551">
      <c r="A551" s="4" t="s">
        <v>571</v>
      </c>
      <c r="B551" s="4">
        <v>0.0</v>
      </c>
      <c r="C551" s="4">
        <v>0.0</v>
      </c>
      <c r="D551" s="4">
        <v>0.0</v>
      </c>
      <c r="E551" s="4">
        <v>0.0208814939772233</v>
      </c>
      <c r="F551" s="4">
        <v>0.0</v>
      </c>
      <c r="G551" s="4">
        <v>0.0</v>
      </c>
      <c r="H551" s="4">
        <v>0.0</v>
      </c>
      <c r="I551" s="4">
        <v>0.0</v>
      </c>
      <c r="J551" s="4">
        <v>0.0</v>
      </c>
      <c r="K551" s="4">
        <v>0.0</v>
      </c>
      <c r="L551" s="4">
        <v>0.00381719600524519</v>
      </c>
      <c r="M551" s="4">
        <v>0.0</v>
      </c>
      <c r="N551" s="4">
        <v>0.0</v>
      </c>
      <c r="O551" s="4">
        <v>0.0</v>
      </c>
      <c r="P551" s="4">
        <v>0.00356789778076173</v>
      </c>
      <c r="Q551" s="4">
        <v>0.00361745599608982</v>
      </c>
      <c r="R551" s="4">
        <v>0.0</v>
      </c>
      <c r="S551" s="4">
        <v>0.0</v>
      </c>
      <c r="T551" s="4">
        <v>0.0</v>
      </c>
      <c r="V551">
        <f t="shared" si="1"/>
        <v>4</v>
      </c>
    </row>
    <row r="552">
      <c r="A552" s="4" t="s">
        <v>572</v>
      </c>
      <c r="B552" s="4">
        <v>0.0</v>
      </c>
      <c r="C552" s="4">
        <v>0.0</v>
      </c>
      <c r="D552" s="4">
        <v>0.0</v>
      </c>
      <c r="E552" s="4">
        <v>0.0114511893313701</v>
      </c>
      <c r="F552" s="4">
        <v>0.0</v>
      </c>
      <c r="G552" s="4">
        <v>0.0</v>
      </c>
      <c r="H552" s="4">
        <v>0.0</v>
      </c>
      <c r="I552" s="4">
        <v>0.0</v>
      </c>
      <c r="J552" s="4">
        <v>0.0</v>
      </c>
      <c r="K552" s="4">
        <v>0.0</v>
      </c>
      <c r="L552" s="4">
        <v>0.0</v>
      </c>
      <c r="M552" s="4">
        <v>0.0</v>
      </c>
      <c r="N552" s="4">
        <v>0.0</v>
      </c>
      <c r="O552" s="4">
        <v>0.00544614746990341</v>
      </c>
      <c r="P552" s="4">
        <v>0.0</v>
      </c>
      <c r="Q552" s="4">
        <v>0.0</v>
      </c>
      <c r="R552" s="4">
        <v>0.0</v>
      </c>
      <c r="S552" s="4">
        <v>0.0</v>
      </c>
      <c r="T552" s="4">
        <v>0.0</v>
      </c>
      <c r="V552">
        <f t="shared" si="1"/>
        <v>2</v>
      </c>
    </row>
    <row r="553">
      <c r="A553" s="4" t="s">
        <v>573</v>
      </c>
      <c r="B553" s="4">
        <v>0.0</v>
      </c>
      <c r="C553" s="4">
        <v>0.0</v>
      </c>
      <c r="D553" s="4">
        <v>0.0</v>
      </c>
      <c r="E553" s="4">
        <v>0.0177761497416467</v>
      </c>
      <c r="F553" s="4">
        <v>0.0</v>
      </c>
      <c r="G553" s="4">
        <v>0.0</v>
      </c>
      <c r="H553" s="4">
        <v>0.0</v>
      </c>
      <c r="I553" s="4">
        <v>0.0</v>
      </c>
      <c r="J553" s="4">
        <v>0.0</v>
      </c>
      <c r="K553" s="4">
        <v>0.0</v>
      </c>
      <c r="L553" s="4">
        <v>0.0</v>
      </c>
      <c r="M553" s="4">
        <v>0.0</v>
      </c>
      <c r="N553" s="4">
        <v>0.0</v>
      </c>
      <c r="O553" s="4">
        <v>0.00542662930483959</v>
      </c>
      <c r="P553" s="4">
        <v>0.0</v>
      </c>
      <c r="Q553" s="4">
        <v>0.0</v>
      </c>
      <c r="R553" s="4">
        <v>0.0</v>
      </c>
      <c r="S553" s="4">
        <v>0.0</v>
      </c>
      <c r="T553" s="4">
        <v>0.0</v>
      </c>
      <c r="V553">
        <f t="shared" si="1"/>
        <v>2</v>
      </c>
    </row>
    <row r="554">
      <c r="A554" s="4" t="s">
        <v>574</v>
      </c>
      <c r="B554" s="4">
        <v>0.0</v>
      </c>
      <c r="C554" s="4">
        <v>0.0</v>
      </c>
      <c r="D554" s="4">
        <v>0.0</v>
      </c>
      <c r="E554" s="4">
        <v>0.0229305662934585</v>
      </c>
      <c r="F554" s="4">
        <v>0.0</v>
      </c>
      <c r="G554" s="4">
        <v>0.0</v>
      </c>
      <c r="H554" s="4">
        <v>0.0</v>
      </c>
      <c r="I554" s="4">
        <v>0.0</v>
      </c>
      <c r="J554" s="4">
        <v>0.0</v>
      </c>
      <c r="K554" s="4">
        <v>0.0</v>
      </c>
      <c r="L554" s="4">
        <v>0.0</v>
      </c>
      <c r="M554" s="4">
        <v>0.0</v>
      </c>
      <c r="N554" s="4">
        <v>0.0</v>
      </c>
      <c r="O554" s="4">
        <v>0.00541665250932748</v>
      </c>
      <c r="P554" s="4">
        <v>0.0</v>
      </c>
      <c r="Q554" s="4">
        <v>0.0</v>
      </c>
      <c r="R554" s="4">
        <v>0.0</v>
      </c>
      <c r="S554" s="4">
        <v>0.0</v>
      </c>
      <c r="T554" s="4">
        <v>0.0</v>
      </c>
      <c r="V554">
        <f t="shared" si="1"/>
        <v>2</v>
      </c>
    </row>
    <row r="555">
      <c r="A555" s="4" t="s">
        <v>575</v>
      </c>
      <c r="B555" s="4">
        <v>0.0</v>
      </c>
      <c r="C555" s="4">
        <v>0.0</v>
      </c>
      <c r="D555" s="4">
        <v>0.0</v>
      </c>
      <c r="E555" s="4">
        <v>0.0140412923193657</v>
      </c>
      <c r="F555" s="4">
        <v>0.0</v>
      </c>
      <c r="G555" s="4">
        <v>0.0</v>
      </c>
      <c r="H555" s="4">
        <v>0.0</v>
      </c>
      <c r="I555" s="4">
        <v>0.0</v>
      </c>
      <c r="J555" s="4">
        <v>0.0</v>
      </c>
      <c r="K555" s="4">
        <v>0.0</v>
      </c>
      <c r="L555" s="4">
        <v>0.0</v>
      </c>
      <c r="M555" s="4">
        <v>0.0</v>
      </c>
      <c r="N555" s="4">
        <v>0.0</v>
      </c>
      <c r="O555" s="4">
        <v>0.00343169809488724</v>
      </c>
      <c r="P555" s="4">
        <v>0.0</v>
      </c>
      <c r="Q555" s="4">
        <v>0.0</v>
      </c>
      <c r="R555" s="4">
        <v>0.0</v>
      </c>
      <c r="S555" s="4">
        <v>0.0</v>
      </c>
      <c r="T555" s="4">
        <v>0.0</v>
      </c>
      <c r="U555" s="5" t="s">
        <v>22</v>
      </c>
      <c r="V555">
        <f t="shared" si="1"/>
        <v>2</v>
      </c>
    </row>
    <row r="556">
      <c r="A556" s="4" t="s">
        <v>576</v>
      </c>
      <c r="B556" s="4">
        <v>0.0</v>
      </c>
      <c r="C556" s="4">
        <v>0.0</v>
      </c>
      <c r="D556" s="4">
        <v>0.0</v>
      </c>
      <c r="E556" s="4">
        <v>0.0141685090794724</v>
      </c>
      <c r="F556" s="4">
        <v>0.0</v>
      </c>
      <c r="G556" s="4">
        <v>0.0</v>
      </c>
      <c r="H556" s="4">
        <v>0.0</v>
      </c>
      <c r="I556" s="4">
        <v>0.0</v>
      </c>
      <c r="J556" s="4">
        <v>0.0</v>
      </c>
      <c r="K556" s="4">
        <v>0.0</v>
      </c>
      <c r="L556" s="4">
        <v>0.0</v>
      </c>
      <c r="M556" s="4">
        <v>0.0</v>
      </c>
      <c r="N556" s="4">
        <v>0.0</v>
      </c>
      <c r="O556" s="4">
        <v>0.00343003493338915</v>
      </c>
      <c r="P556" s="4">
        <v>0.0</v>
      </c>
      <c r="Q556" s="4">
        <v>0.0</v>
      </c>
      <c r="R556" s="4">
        <v>0.0</v>
      </c>
      <c r="S556" s="4">
        <v>0.0</v>
      </c>
      <c r="T556" s="4">
        <v>0.0</v>
      </c>
      <c r="V556">
        <f t="shared" si="1"/>
        <v>2</v>
      </c>
    </row>
    <row r="557">
      <c r="A557" s="4" t="s">
        <v>577</v>
      </c>
      <c r="B557" s="4">
        <v>0.0</v>
      </c>
      <c r="C557" s="4">
        <v>0.0</v>
      </c>
      <c r="D557" s="4">
        <v>0.0049598757428571</v>
      </c>
      <c r="E557" s="4">
        <v>0.0132592398795435</v>
      </c>
      <c r="F557" s="4">
        <v>0.0</v>
      </c>
      <c r="G557" s="4">
        <v>0.0</v>
      </c>
      <c r="H557" s="4">
        <v>0.0</v>
      </c>
      <c r="I557" s="4">
        <v>0.0</v>
      </c>
      <c r="J557" s="4">
        <v>0.0</v>
      </c>
      <c r="K557" s="4">
        <v>0.0</v>
      </c>
      <c r="L557" s="4">
        <v>0.00383519419358922</v>
      </c>
      <c r="M557" s="4">
        <v>0.0</v>
      </c>
      <c r="N557" s="4">
        <v>0.0</v>
      </c>
      <c r="O557" s="4">
        <v>0.0</v>
      </c>
      <c r="P557" s="4">
        <v>0.0</v>
      </c>
      <c r="Q557" s="4">
        <v>0.0</v>
      </c>
      <c r="R557" s="4">
        <v>0.0</v>
      </c>
      <c r="S557" s="4">
        <v>0.0</v>
      </c>
      <c r="T557" s="4">
        <v>0.0</v>
      </c>
      <c r="V557">
        <f t="shared" si="1"/>
        <v>3</v>
      </c>
    </row>
    <row r="558">
      <c r="A558" s="4" t="s">
        <v>578</v>
      </c>
      <c r="B558" s="4">
        <v>0.0</v>
      </c>
      <c r="C558" s="4">
        <v>0.0</v>
      </c>
      <c r="D558" s="4">
        <v>0.0</v>
      </c>
      <c r="E558" s="4">
        <v>0.0386376673933989</v>
      </c>
      <c r="F558" s="4">
        <v>0.0</v>
      </c>
      <c r="G558" s="4">
        <v>0.0</v>
      </c>
      <c r="H558" s="4">
        <v>0.0</v>
      </c>
      <c r="I558" s="4">
        <v>0.0</v>
      </c>
      <c r="J558" s="4">
        <v>0.0</v>
      </c>
      <c r="K558" s="4">
        <v>0.0</v>
      </c>
      <c r="L558" s="4">
        <v>0.0</v>
      </c>
      <c r="M558" s="4">
        <v>0.0</v>
      </c>
      <c r="N558" s="4">
        <v>0.0</v>
      </c>
      <c r="O558" s="4">
        <v>0.0</v>
      </c>
      <c r="P558" s="4">
        <v>0.0</v>
      </c>
      <c r="Q558" s="4">
        <v>0.0035450459249709</v>
      </c>
      <c r="R558" s="4">
        <v>0.0</v>
      </c>
      <c r="S558" s="4">
        <v>0.0</v>
      </c>
      <c r="T558" s="4">
        <v>0.0</v>
      </c>
      <c r="V558">
        <f t="shared" si="1"/>
        <v>2</v>
      </c>
    </row>
    <row r="559">
      <c r="A559" s="4" t="s">
        <v>579</v>
      </c>
      <c r="B559" s="4">
        <v>0.0</v>
      </c>
      <c r="C559" s="4">
        <v>0.0</v>
      </c>
      <c r="D559" s="4">
        <v>0.0</v>
      </c>
      <c r="E559" s="4">
        <v>0.097306113106047</v>
      </c>
      <c r="F559" s="4">
        <v>0.0</v>
      </c>
      <c r="G559" s="4">
        <v>0.0</v>
      </c>
      <c r="H559" s="4">
        <v>0.0</v>
      </c>
      <c r="I559" s="4">
        <v>0.0</v>
      </c>
      <c r="J559" s="4">
        <v>0.0</v>
      </c>
      <c r="K559" s="4">
        <v>0.0</v>
      </c>
      <c r="L559" s="4">
        <v>0.0</v>
      </c>
      <c r="M559" s="4">
        <v>0.0</v>
      </c>
      <c r="N559" s="4">
        <v>0.0</v>
      </c>
      <c r="O559" s="4">
        <v>0.00620318905598867</v>
      </c>
      <c r="P559" s="4">
        <v>0.0</v>
      </c>
      <c r="Q559" s="4">
        <v>0.0</v>
      </c>
      <c r="R559" s="4">
        <v>0.0</v>
      </c>
      <c r="S559" s="4">
        <v>0.0</v>
      </c>
      <c r="T559" s="4">
        <v>0.0</v>
      </c>
      <c r="V559">
        <f t="shared" si="1"/>
        <v>2</v>
      </c>
    </row>
    <row r="560">
      <c r="A560" s="4" t="s">
        <v>580</v>
      </c>
      <c r="B560" s="4">
        <v>0.0</v>
      </c>
      <c r="C560" s="4">
        <v>0.0</v>
      </c>
      <c r="D560" s="4">
        <v>0.0</v>
      </c>
      <c r="E560" s="4">
        <v>0.0170079669355909</v>
      </c>
      <c r="F560" s="4">
        <v>0.0</v>
      </c>
      <c r="G560" s="4">
        <v>0.0</v>
      </c>
      <c r="H560" s="4">
        <v>0.0</v>
      </c>
      <c r="I560" s="4">
        <v>0.0</v>
      </c>
      <c r="J560" s="4">
        <v>0.0</v>
      </c>
      <c r="K560" s="4">
        <v>0.0</v>
      </c>
      <c r="L560" s="4">
        <v>0.0</v>
      </c>
      <c r="M560" s="4">
        <v>0.0</v>
      </c>
      <c r="N560" s="4">
        <v>0.0</v>
      </c>
      <c r="O560" s="4">
        <v>0.0</v>
      </c>
      <c r="P560" s="4">
        <v>0.0</v>
      </c>
      <c r="Q560" s="4">
        <v>0.0</v>
      </c>
      <c r="R560" s="4">
        <v>0.0</v>
      </c>
      <c r="S560" s="4">
        <v>0.0</v>
      </c>
      <c r="T560" s="4">
        <v>0.0</v>
      </c>
      <c r="V560">
        <f t="shared" si="1"/>
        <v>1</v>
      </c>
    </row>
    <row r="561">
      <c r="A561" s="4" t="s">
        <v>581</v>
      </c>
      <c r="B561" s="4">
        <v>0.0</v>
      </c>
      <c r="C561" s="4">
        <v>0.0</v>
      </c>
      <c r="D561" s="4">
        <v>0.0</v>
      </c>
      <c r="E561" s="4">
        <v>0.0210121823131988</v>
      </c>
      <c r="F561" s="4">
        <v>0.0</v>
      </c>
      <c r="G561" s="4">
        <v>0.0</v>
      </c>
      <c r="H561" s="4">
        <v>0.0</v>
      </c>
      <c r="I561" s="4">
        <v>0.0</v>
      </c>
      <c r="J561" s="4">
        <v>0.0</v>
      </c>
      <c r="K561" s="4">
        <v>0.0</v>
      </c>
      <c r="L561" s="4">
        <v>0.0</v>
      </c>
      <c r="M561" s="4">
        <v>0.0</v>
      </c>
      <c r="N561" s="4">
        <v>0.0</v>
      </c>
      <c r="O561" s="4">
        <v>0.0</v>
      </c>
      <c r="P561" s="4">
        <v>0.0</v>
      </c>
      <c r="Q561" s="4">
        <v>0.0</v>
      </c>
      <c r="R561" s="4">
        <v>0.0</v>
      </c>
      <c r="S561" s="4">
        <v>0.0</v>
      </c>
      <c r="T561" s="4">
        <v>0.0</v>
      </c>
      <c r="V561">
        <f t="shared" si="1"/>
        <v>1</v>
      </c>
    </row>
    <row r="562">
      <c r="A562" s="4" t="s">
        <v>582</v>
      </c>
      <c r="B562" s="4">
        <v>0.0</v>
      </c>
      <c r="C562" s="4">
        <v>0.0</v>
      </c>
      <c r="D562" s="4">
        <v>0.0</v>
      </c>
      <c r="E562" s="4">
        <v>0.0163012159742289</v>
      </c>
      <c r="F562" s="4">
        <v>0.0</v>
      </c>
      <c r="G562" s="4">
        <v>0.0</v>
      </c>
      <c r="H562" s="4">
        <v>0.0</v>
      </c>
      <c r="I562" s="4">
        <v>0.0</v>
      </c>
      <c r="J562" s="4">
        <v>0.0</v>
      </c>
      <c r="K562" s="4">
        <v>0.0</v>
      </c>
      <c r="L562" s="4">
        <v>0.0</v>
      </c>
      <c r="M562" s="4">
        <v>0.0</v>
      </c>
      <c r="N562" s="4">
        <v>0.0</v>
      </c>
      <c r="O562" s="4">
        <v>0.0</v>
      </c>
      <c r="P562" s="4">
        <v>0.0</v>
      </c>
      <c r="Q562" s="4">
        <v>0.0</v>
      </c>
      <c r="R562" s="4">
        <v>0.0</v>
      </c>
      <c r="S562" s="4">
        <v>0.0</v>
      </c>
      <c r="T562" s="4">
        <v>0.0</v>
      </c>
      <c r="U562" s="5" t="s">
        <v>22</v>
      </c>
      <c r="V562">
        <f t="shared" si="1"/>
        <v>1</v>
      </c>
    </row>
    <row r="563">
      <c r="A563" s="4" t="s">
        <v>583</v>
      </c>
      <c r="B563" s="4">
        <v>0.0</v>
      </c>
      <c r="C563" s="4">
        <v>0.0</v>
      </c>
      <c r="D563" s="4">
        <v>0.0</v>
      </c>
      <c r="E563" s="4">
        <v>0.0102084480836664</v>
      </c>
      <c r="F563" s="4">
        <v>0.0</v>
      </c>
      <c r="G563" s="4">
        <v>0.0</v>
      </c>
      <c r="H563" s="4">
        <v>0.0</v>
      </c>
      <c r="I563" s="4">
        <v>0.0</v>
      </c>
      <c r="J563" s="4">
        <v>0.0</v>
      </c>
      <c r="K563" s="4">
        <v>0.0</v>
      </c>
      <c r="L563" s="4">
        <v>0.0</v>
      </c>
      <c r="M563" s="4">
        <v>0.0</v>
      </c>
      <c r="N563" s="4">
        <v>0.0</v>
      </c>
      <c r="O563" s="4">
        <v>0.0</v>
      </c>
      <c r="P563" s="4">
        <v>0.0</v>
      </c>
      <c r="Q563" s="4">
        <v>0.0</v>
      </c>
      <c r="R563" s="4">
        <v>0.0</v>
      </c>
      <c r="S563" s="4">
        <v>0.0</v>
      </c>
      <c r="T563" s="4">
        <v>0.0</v>
      </c>
      <c r="V563">
        <f t="shared" si="1"/>
        <v>1</v>
      </c>
    </row>
    <row r="564">
      <c r="A564" s="4" t="s">
        <v>584</v>
      </c>
      <c r="B564" s="4">
        <v>0.0</v>
      </c>
      <c r="C564" s="4">
        <v>0.0</v>
      </c>
      <c r="D564" s="4">
        <v>0.0</v>
      </c>
      <c r="E564" s="4">
        <v>0.0165767930054602</v>
      </c>
      <c r="F564" s="4">
        <v>0.0</v>
      </c>
      <c r="G564" s="4">
        <v>0.0</v>
      </c>
      <c r="H564" s="4">
        <v>0.0</v>
      </c>
      <c r="I564" s="4">
        <v>0.0</v>
      </c>
      <c r="J564" s="4">
        <v>0.0</v>
      </c>
      <c r="K564" s="4">
        <v>0.0</v>
      </c>
      <c r="L564" s="4">
        <v>0.0</v>
      </c>
      <c r="M564" s="4">
        <v>0.0</v>
      </c>
      <c r="N564" s="4">
        <v>0.0</v>
      </c>
      <c r="O564" s="4">
        <v>0.0</v>
      </c>
      <c r="P564" s="4">
        <v>0.0</v>
      </c>
      <c r="Q564" s="4">
        <v>0.0</v>
      </c>
      <c r="R564" s="4">
        <v>0.0</v>
      </c>
      <c r="S564" s="4">
        <v>0.0</v>
      </c>
      <c r="T564" s="4">
        <v>0.0</v>
      </c>
      <c r="V564">
        <f t="shared" si="1"/>
        <v>1</v>
      </c>
    </row>
    <row r="565">
      <c r="A565" s="4" t="s">
        <v>585</v>
      </c>
      <c r="B565" s="4">
        <v>0.0</v>
      </c>
      <c r="C565" s="4">
        <v>0.0</v>
      </c>
      <c r="D565" s="4">
        <v>0.0</v>
      </c>
      <c r="E565" s="4">
        <v>0.0132645914122678</v>
      </c>
      <c r="F565" s="4">
        <v>0.0</v>
      </c>
      <c r="G565" s="4">
        <v>0.0</v>
      </c>
      <c r="H565" s="4">
        <v>0.0</v>
      </c>
      <c r="I565" s="4">
        <v>0.0</v>
      </c>
      <c r="J565" s="4">
        <v>0.0</v>
      </c>
      <c r="K565" s="4">
        <v>0.0</v>
      </c>
      <c r="L565" s="4">
        <v>0.0</v>
      </c>
      <c r="M565" s="4">
        <v>0.0</v>
      </c>
      <c r="N565" s="4">
        <v>0.0</v>
      </c>
      <c r="O565" s="4">
        <v>0.0</v>
      </c>
      <c r="P565" s="4">
        <v>0.0</v>
      </c>
      <c r="Q565" s="4">
        <v>0.0</v>
      </c>
      <c r="R565" s="4">
        <v>0.0</v>
      </c>
      <c r="S565" s="4">
        <v>0.0</v>
      </c>
      <c r="T565" s="4">
        <v>0.0</v>
      </c>
      <c r="V565">
        <f t="shared" si="1"/>
        <v>1</v>
      </c>
    </row>
    <row r="566">
      <c r="A566" s="4" t="s">
        <v>586</v>
      </c>
      <c r="B566" s="4">
        <v>0.0</v>
      </c>
      <c r="C566" s="4">
        <v>0.0</v>
      </c>
      <c r="D566" s="4">
        <v>0.0</v>
      </c>
      <c r="E566" s="4">
        <v>0.0133703878568233</v>
      </c>
      <c r="F566" s="4">
        <v>0.0</v>
      </c>
      <c r="G566" s="4">
        <v>0.0</v>
      </c>
      <c r="H566" s="4">
        <v>0.0</v>
      </c>
      <c r="I566" s="4">
        <v>0.0</v>
      </c>
      <c r="J566" s="4">
        <v>0.0</v>
      </c>
      <c r="K566" s="4">
        <v>0.0</v>
      </c>
      <c r="L566" s="4">
        <v>0.0</v>
      </c>
      <c r="M566" s="4">
        <v>0.0</v>
      </c>
      <c r="N566" s="4">
        <v>0.0</v>
      </c>
      <c r="O566" s="4">
        <v>0.0</v>
      </c>
      <c r="P566" s="4">
        <v>0.0</v>
      </c>
      <c r="Q566" s="4">
        <v>0.0</v>
      </c>
      <c r="R566" s="4">
        <v>0.0</v>
      </c>
      <c r="S566" s="4">
        <v>0.0</v>
      </c>
      <c r="T566" s="4">
        <v>0.0</v>
      </c>
      <c r="V566">
        <f t="shared" si="1"/>
        <v>1</v>
      </c>
    </row>
    <row r="567">
      <c r="A567" s="4" t="s">
        <v>587</v>
      </c>
      <c r="B567" s="4">
        <v>0.0</v>
      </c>
      <c r="C567" s="4">
        <v>0.0</v>
      </c>
      <c r="D567" s="4">
        <v>0.0</v>
      </c>
      <c r="E567" s="4">
        <v>0.0114523362689635</v>
      </c>
      <c r="F567" s="4">
        <v>0.0</v>
      </c>
      <c r="G567" s="4">
        <v>0.0</v>
      </c>
      <c r="H567" s="4">
        <v>0.0</v>
      </c>
      <c r="I567" s="4">
        <v>0.0</v>
      </c>
      <c r="J567" s="4">
        <v>0.0</v>
      </c>
      <c r="K567" s="4">
        <v>0.0</v>
      </c>
      <c r="L567" s="4">
        <v>0.0</v>
      </c>
      <c r="M567" s="4">
        <v>0.0</v>
      </c>
      <c r="N567" s="4">
        <v>0.0</v>
      </c>
      <c r="O567" s="4">
        <v>0.0</v>
      </c>
      <c r="P567" s="4">
        <v>0.0</v>
      </c>
      <c r="Q567" s="4">
        <v>0.0</v>
      </c>
      <c r="R567" s="4">
        <v>0.0</v>
      </c>
      <c r="S567" s="4">
        <v>0.0</v>
      </c>
      <c r="T567" s="4">
        <v>0.0</v>
      </c>
      <c r="V567">
        <f t="shared" si="1"/>
        <v>1</v>
      </c>
    </row>
    <row r="568">
      <c r="A568" s="4" t="s">
        <v>588</v>
      </c>
      <c r="B568" s="4">
        <v>0.0</v>
      </c>
      <c r="C568" s="4">
        <v>0.0</v>
      </c>
      <c r="D568" s="4">
        <v>0.0</v>
      </c>
      <c r="E568" s="4">
        <v>0.0113866675209226</v>
      </c>
      <c r="F568" s="4">
        <v>0.0</v>
      </c>
      <c r="G568" s="4">
        <v>0.0</v>
      </c>
      <c r="H568" s="4">
        <v>0.0</v>
      </c>
      <c r="I568" s="4">
        <v>0.0</v>
      </c>
      <c r="J568" s="4">
        <v>0.0</v>
      </c>
      <c r="K568" s="4">
        <v>0.0</v>
      </c>
      <c r="L568" s="4">
        <v>0.0</v>
      </c>
      <c r="M568" s="4">
        <v>0.0</v>
      </c>
      <c r="N568" s="4">
        <v>0.0</v>
      </c>
      <c r="O568" s="4">
        <v>0.0</v>
      </c>
      <c r="P568" s="4">
        <v>0.0</v>
      </c>
      <c r="Q568" s="4">
        <v>0.0</v>
      </c>
      <c r="R568" s="4">
        <v>0.0</v>
      </c>
      <c r="S568" s="4">
        <v>0.0</v>
      </c>
      <c r="T568" s="4">
        <v>0.0</v>
      </c>
      <c r="V568">
        <f t="shared" si="1"/>
        <v>1</v>
      </c>
    </row>
    <row r="569">
      <c r="A569" s="4" t="s">
        <v>589</v>
      </c>
      <c r="B569" s="4">
        <v>0.0</v>
      </c>
      <c r="C569" s="4">
        <v>0.0</v>
      </c>
      <c r="D569" s="4">
        <v>0.0</v>
      </c>
      <c r="E569" s="4">
        <v>0.0113866675209226</v>
      </c>
      <c r="F569" s="4">
        <v>0.0</v>
      </c>
      <c r="G569" s="4">
        <v>0.0</v>
      </c>
      <c r="H569" s="4">
        <v>0.0</v>
      </c>
      <c r="I569" s="4">
        <v>0.0</v>
      </c>
      <c r="J569" s="4">
        <v>0.0</v>
      </c>
      <c r="K569" s="4">
        <v>0.0</v>
      </c>
      <c r="L569" s="4">
        <v>0.0</v>
      </c>
      <c r="M569" s="4">
        <v>0.0</v>
      </c>
      <c r="N569" s="4">
        <v>0.0</v>
      </c>
      <c r="O569" s="4">
        <v>0.0</v>
      </c>
      <c r="P569" s="4">
        <v>0.0</v>
      </c>
      <c r="Q569" s="4">
        <v>0.0</v>
      </c>
      <c r="R569" s="4">
        <v>0.0</v>
      </c>
      <c r="S569" s="4">
        <v>0.0</v>
      </c>
      <c r="T569" s="4">
        <v>0.0</v>
      </c>
      <c r="U569" s="5" t="s">
        <v>22</v>
      </c>
      <c r="V569">
        <f t="shared" si="1"/>
        <v>1</v>
      </c>
    </row>
    <row r="570">
      <c r="A570" s="4" t="s">
        <v>590</v>
      </c>
      <c r="B570" s="4">
        <v>0.0</v>
      </c>
      <c r="C570" s="4">
        <v>0.0</v>
      </c>
      <c r="D570" s="4">
        <v>0.0</v>
      </c>
      <c r="E570" s="4">
        <v>0.0113866675209226</v>
      </c>
      <c r="F570" s="4">
        <v>0.0</v>
      </c>
      <c r="G570" s="4">
        <v>0.0</v>
      </c>
      <c r="H570" s="4">
        <v>0.0</v>
      </c>
      <c r="I570" s="4">
        <v>0.0</v>
      </c>
      <c r="J570" s="4">
        <v>0.0</v>
      </c>
      <c r="K570" s="4">
        <v>0.0</v>
      </c>
      <c r="L570" s="4">
        <v>0.0</v>
      </c>
      <c r="M570" s="4">
        <v>0.0</v>
      </c>
      <c r="N570" s="4">
        <v>0.0</v>
      </c>
      <c r="O570" s="4">
        <v>0.0</v>
      </c>
      <c r="P570" s="4">
        <v>0.0</v>
      </c>
      <c r="Q570" s="4">
        <v>0.0</v>
      </c>
      <c r="R570" s="4">
        <v>0.0</v>
      </c>
      <c r="S570" s="4">
        <v>0.0</v>
      </c>
      <c r="T570" s="4">
        <v>0.0</v>
      </c>
      <c r="V570">
        <f t="shared" si="1"/>
        <v>1</v>
      </c>
    </row>
    <row r="571">
      <c r="A571" s="4" t="s">
        <v>591</v>
      </c>
      <c r="B571" s="4">
        <v>0.0</v>
      </c>
      <c r="C571" s="4">
        <v>0.0</v>
      </c>
      <c r="D571" s="4">
        <v>0.0</v>
      </c>
      <c r="E571" s="4">
        <v>0.0113866675209226</v>
      </c>
      <c r="F571" s="4">
        <v>0.0</v>
      </c>
      <c r="G571" s="4">
        <v>0.0</v>
      </c>
      <c r="H571" s="4">
        <v>0.0</v>
      </c>
      <c r="I571" s="4">
        <v>0.0</v>
      </c>
      <c r="J571" s="4">
        <v>0.0</v>
      </c>
      <c r="K571" s="4">
        <v>0.0</v>
      </c>
      <c r="L571" s="4">
        <v>0.0</v>
      </c>
      <c r="M571" s="4">
        <v>0.0</v>
      </c>
      <c r="N571" s="4">
        <v>0.0</v>
      </c>
      <c r="O571" s="4">
        <v>0.0</v>
      </c>
      <c r="P571" s="4">
        <v>0.0</v>
      </c>
      <c r="Q571" s="4">
        <v>0.0</v>
      </c>
      <c r="R571" s="4">
        <v>0.0</v>
      </c>
      <c r="S571" s="4">
        <v>0.0</v>
      </c>
      <c r="T571" s="4">
        <v>0.0</v>
      </c>
      <c r="V571">
        <f t="shared" si="1"/>
        <v>1</v>
      </c>
    </row>
    <row r="572">
      <c r="A572" s="4" t="s">
        <v>592</v>
      </c>
      <c r="B572" s="4">
        <v>0.0</v>
      </c>
      <c r="C572" s="4">
        <v>0.0</v>
      </c>
      <c r="D572" s="4">
        <v>0.0</v>
      </c>
      <c r="E572" s="4">
        <v>0.0113866675209226</v>
      </c>
      <c r="F572" s="4">
        <v>0.0</v>
      </c>
      <c r="G572" s="4">
        <v>0.0</v>
      </c>
      <c r="H572" s="4">
        <v>0.0</v>
      </c>
      <c r="I572" s="4">
        <v>0.0</v>
      </c>
      <c r="J572" s="4">
        <v>0.0</v>
      </c>
      <c r="K572" s="4">
        <v>0.0</v>
      </c>
      <c r="L572" s="4">
        <v>0.0</v>
      </c>
      <c r="M572" s="4">
        <v>0.0</v>
      </c>
      <c r="N572" s="4">
        <v>0.0</v>
      </c>
      <c r="O572" s="4">
        <v>0.0</v>
      </c>
      <c r="P572" s="4">
        <v>0.0</v>
      </c>
      <c r="Q572" s="4">
        <v>0.0</v>
      </c>
      <c r="R572" s="4">
        <v>0.0</v>
      </c>
      <c r="S572" s="4">
        <v>0.0</v>
      </c>
      <c r="T572" s="4">
        <v>0.0</v>
      </c>
      <c r="V572">
        <f t="shared" si="1"/>
        <v>1</v>
      </c>
    </row>
    <row r="573">
      <c r="A573" s="4" t="s">
        <v>593</v>
      </c>
      <c r="B573" s="4">
        <v>0.0</v>
      </c>
      <c r="C573" s="4">
        <v>0.0</v>
      </c>
      <c r="D573" s="4">
        <v>0.0</v>
      </c>
      <c r="E573" s="4">
        <v>0.0113866675209226</v>
      </c>
      <c r="F573" s="4">
        <v>0.0</v>
      </c>
      <c r="G573" s="4">
        <v>0.0</v>
      </c>
      <c r="H573" s="4">
        <v>0.0</v>
      </c>
      <c r="I573" s="4">
        <v>0.0</v>
      </c>
      <c r="J573" s="4">
        <v>0.0</v>
      </c>
      <c r="K573" s="4">
        <v>0.0</v>
      </c>
      <c r="L573" s="4">
        <v>0.0</v>
      </c>
      <c r="M573" s="4">
        <v>0.0</v>
      </c>
      <c r="N573" s="4">
        <v>0.0</v>
      </c>
      <c r="O573" s="4">
        <v>0.0</v>
      </c>
      <c r="P573" s="4">
        <v>0.0</v>
      </c>
      <c r="Q573" s="4">
        <v>0.0</v>
      </c>
      <c r="R573" s="4">
        <v>0.0</v>
      </c>
      <c r="S573" s="4">
        <v>0.0</v>
      </c>
      <c r="T573" s="4">
        <v>0.0</v>
      </c>
      <c r="V573">
        <f t="shared" si="1"/>
        <v>1</v>
      </c>
    </row>
    <row r="574">
      <c r="A574" s="4" t="s">
        <v>594</v>
      </c>
      <c r="B574" s="4">
        <v>0.0</v>
      </c>
      <c r="C574" s="4">
        <v>0.0</v>
      </c>
      <c r="D574" s="4">
        <v>0.0</v>
      </c>
      <c r="E574" s="4">
        <v>0.00695749398858069</v>
      </c>
      <c r="F574" s="4">
        <v>0.0</v>
      </c>
      <c r="G574" s="4">
        <v>0.0</v>
      </c>
      <c r="H574" s="4">
        <v>0.0</v>
      </c>
      <c r="I574" s="4">
        <v>0.0</v>
      </c>
      <c r="J574" s="4">
        <v>0.0</v>
      </c>
      <c r="K574" s="4">
        <v>0.0</v>
      </c>
      <c r="L574" s="4">
        <v>0.0</v>
      </c>
      <c r="M574" s="4">
        <v>0.0</v>
      </c>
      <c r="N574" s="4">
        <v>0.0</v>
      </c>
      <c r="O574" s="4">
        <v>0.0</v>
      </c>
      <c r="P574" s="4">
        <v>0.0</v>
      </c>
      <c r="Q574" s="4">
        <v>0.0</v>
      </c>
      <c r="R574" s="4">
        <v>0.0</v>
      </c>
      <c r="S574" s="4">
        <v>0.0</v>
      </c>
      <c r="T574" s="4">
        <v>0.0</v>
      </c>
      <c r="V574">
        <f t="shared" si="1"/>
        <v>1</v>
      </c>
    </row>
    <row r="575">
      <c r="A575" s="4" t="s">
        <v>595</v>
      </c>
      <c r="B575" s="4">
        <v>0.0</v>
      </c>
      <c r="C575" s="4">
        <v>0.0</v>
      </c>
      <c r="D575" s="4">
        <v>0.0</v>
      </c>
      <c r="E575" s="4">
        <v>0.0211143537500371</v>
      </c>
      <c r="F575" s="4">
        <v>0.0</v>
      </c>
      <c r="G575" s="4">
        <v>0.0</v>
      </c>
      <c r="H575" s="4">
        <v>0.0</v>
      </c>
      <c r="I575" s="4">
        <v>0.0</v>
      </c>
      <c r="J575" s="4">
        <v>0.0</v>
      </c>
      <c r="K575" s="4">
        <v>0.0</v>
      </c>
      <c r="L575" s="4">
        <v>0.0</v>
      </c>
      <c r="M575" s="4">
        <v>0.0</v>
      </c>
      <c r="N575" s="4">
        <v>0.0</v>
      </c>
      <c r="O575" s="4">
        <v>0.0</v>
      </c>
      <c r="P575" s="4">
        <v>0.0</v>
      </c>
      <c r="Q575" s="4">
        <v>0.0</v>
      </c>
      <c r="R575" s="4">
        <v>0.0</v>
      </c>
      <c r="S575" s="4">
        <v>0.0</v>
      </c>
      <c r="T575" s="4">
        <v>0.0</v>
      </c>
      <c r="V575">
        <f t="shared" si="1"/>
        <v>1</v>
      </c>
    </row>
    <row r="576">
      <c r="A576" s="4" t="s">
        <v>596</v>
      </c>
      <c r="B576" s="4">
        <v>0.0</v>
      </c>
      <c r="C576" s="4">
        <v>0.0</v>
      </c>
      <c r="D576" s="4">
        <v>0.0</v>
      </c>
      <c r="E576" s="4">
        <v>0.00877603501102124</v>
      </c>
      <c r="F576" s="4">
        <v>0.0</v>
      </c>
      <c r="G576" s="4">
        <v>0.0</v>
      </c>
      <c r="H576" s="4">
        <v>0.0</v>
      </c>
      <c r="I576" s="4">
        <v>0.0</v>
      </c>
      <c r="J576" s="4">
        <v>0.0</v>
      </c>
      <c r="K576" s="4">
        <v>0.0</v>
      </c>
      <c r="L576" s="4">
        <v>0.0</v>
      </c>
      <c r="M576" s="4">
        <v>0.0</v>
      </c>
      <c r="N576" s="4">
        <v>0.0</v>
      </c>
      <c r="O576" s="4">
        <v>0.0</v>
      </c>
      <c r="P576" s="4">
        <v>0.0</v>
      </c>
      <c r="Q576" s="4">
        <v>0.0</v>
      </c>
      <c r="R576" s="4">
        <v>0.0</v>
      </c>
      <c r="S576" s="4">
        <v>0.0</v>
      </c>
      <c r="T576" s="4">
        <v>0.0</v>
      </c>
      <c r="U576" s="5" t="s">
        <v>22</v>
      </c>
      <c r="V576">
        <f t="shared" si="1"/>
        <v>1</v>
      </c>
    </row>
    <row r="577">
      <c r="A577" s="4" t="s">
        <v>597</v>
      </c>
      <c r="B577" s="4">
        <v>0.0</v>
      </c>
      <c r="C577" s="4">
        <v>0.0</v>
      </c>
      <c r="D577" s="4">
        <v>0.0</v>
      </c>
      <c r="E577" s="4">
        <v>0.00877603501102124</v>
      </c>
      <c r="F577" s="4">
        <v>0.0</v>
      </c>
      <c r="G577" s="4">
        <v>0.0</v>
      </c>
      <c r="H577" s="4">
        <v>0.0</v>
      </c>
      <c r="I577" s="4">
        <v>0.0</v>
      </c>
      <c r="J577" s="4">
        <v>0.0</v>
      </c>
      <c r="K577" s="4">
        <v>0.0</v>
      </c>
      <c r="L577" s="4">
        <v>0.0</v>
      </c>
      <c r="M577" s="4">
        <v>0.0</v>
      </c>
      <c r="N577" s="4">
        <v>0.0</v>
      </c>
      <c r="O577" s="4">
        <v>0.0</v>
      </c>
      <c r="P577" s="4">
        <v>0.0</v>
      </c>
      <c r="Q577" s="4">
        <v>0.0</v>
      </c>
      <c r="R577" s="4">
        <v>0.0</v>
      </c>
      <c r="S577" s="4">
        <v>0.0</v>
      </c>
      <c r="T577" s="4">
        <v>0.0</v>
      </c>
      <c r="V577">
        <f t="shared" si="1"/>
        <v>1</v>
      </c>
    </row>
    <row r="578">
      <c r="A578" s="4" t="s">
        <v>598</v>
      </c>
      <c r="B578" s="4">
        <v>0.0</v>
      </c>
      <c r="C578" s="4">
        <v>0.0</v>
      </c>
      <c r="D578" s="4">
        <v>0.0</v>
      </c>
      <c r="E578" s="4">
        <v>0.00877603501102124</v>
      </c>
      <c r="F578" s="4">
        <v>0.0</v>
      </c>
      <c r="G578" s="4">
        <v>0.0</v>
      </c>
      <c r="H578" s="4">
        <v>0.0</v>
      </c>
      <c r="I578" s="4">
        <v>0.0</v>
      </c>
      <c r="J578" s="4">
        <v>0.0</v>
      </c>
      <c r="K578" s="4">
        <v>0.0</v>
      </c>
      <c r="L578" s="4">
        <v>0.0</v>
      </c>
      <c r="M578" s="4">
        <v>0.0</v>
      </c>
      <c r="N578" s="4">
        <v>0.0</v>
      </c>
      <c r="O578" s="4">
        <v>0.0</v>
      </c>
      <c r="P578" s="4">
        <v>0.0</v>
      </c>
      <c r="Q578" s="4">
        <v>0.0</v>
      </c>
      <c r="R578" s="4">
        <v>0.0</v>
      </c>
      <c r="S578" s="4">
        <v>0.0</v>
      </c>
      <c r="T578" s="4">
        <v>0.0</v>
      </c>
      <c r="V578">
        <f t="shared" si="1"/>
        <v>1</v>
      </c>
    </row>
    <row r="579">
      <c r="A579" s="4" t="s">
        <v>599</v>
      </c>
      <c r="B579" s="4">
        <v>0.0</v>
      </c>
      <c r="C579" s="4">
        <v>0.0</v>
      </c>
      <c r="D579" s="4">
        <v>0.0</v>
      </c>
      <c r="E579" s="4">
        <v>0.00437067697570235</v>
      </c>
      <c r="F579" s="4">
        <v>0.0</v>
      </c>
      <c r="G579" s="4">
        <v>0.0</v>
      </c>
      <c r="H579" s="4">
        <v>0.0</v>
      </c>
      <c r="I579" s="4">
        <v>0.0</v>
      </c>
      <c r="J579" s="4">
        <v>0.0</v>
      </c>
      <c r="K579" s="4">
        <v>0.0</v>
      </c>
      <c r="L579" s="4">
        <v>0.0</v>
      </c>
      <c r="M579" s="4">
        <v>0.0</v>
      </c>
      <c r="N579" s="4">
        <v>0.0</v>
      </c>
      <c r="O579" s="4">
        <v>0.0</v>
      </c>
      <c r="P579" s="4">
        <v>0.0</v>
      </c>
      <c r="Q579" s="4">
        <v>0.0</v>
      </c>
      <c r="R579" s="4">
        <v>0.0</v>
      </c>
      <c r="S579" s="4">
        <v>0.0</v>
      </c>
      <c r="T579" s="4">
        <v>0.0</v>
      </c>
      <c r="V579">
        <f t="shared" si="1"/>
        <v>1</v>
      </c>
    </row>
    <row r="580">
      <c r="A580" s="4" t="s">
        <v>600</v>
      </c>
      <c r="B580" s="4">
        <v>0.0</v>
      </c>
      <c r="C580" s="4">
        <v>0.0</v>
      </c>
      <c r="D580" s="4">
        <v>0.0</v>
      </c>
      <c r="E580" s="4">
        <v>0.00437067697570235</v>
      </c>
      <c r="F580" s="4">
        <v>0.0</v>
      </c>
      <c r="G580" s="4">
        <v>0.0</v>
      </c>
      <c r="H580" s="4">
        <v>0.0</v>
      </c>
      <c r="I580" s="4">
        <v>0.0</v>
      </c>
      <c r="J580" s="4">
        <v>0.0</v>
      </c>
      <c r="K580" s="4">
        <v>0.0</v>
      </c>
      <c r="L580" s="4">
        <v>0.0</v>
      </c>
      <c r="M580" s="4">
        <v>0.0</v>
      </c>
      <c r="N580" s="4">
        <v>0.0</v>
      </c>
      <c r="O580" s="4">
        <v>0.0</v>
      </c>
      <c r="P580" s="4">
        <v>0.0</v>
      </c>
      <c r="Q580" s="4">
        <v>0.0</v>
      </c>
      <c r="R580" s="4">
        <v>0.0</v>
      </c>
      <c r="S580" s="4">
        <v>0.0</v>
      </c>
      <c r="T580" s="4">
        <v>0.0</v>
      </c>
      <c r="V580">
        <f t="shared" si="1"/>
        <v>1</v>
      </c>
    </row>
    <row r="581">
      <c r="A581" s="4" t="s">
        <v>601</v>
      </c>
      <c r="B581" s="4">
        <v>0.0</v>
      </c>
      <c r="C581" s="4">
        <v>0.0</v>
      </c>
      <c r="D581" s="4">
        <v>0.0</v>
      </c>
      <c r="E581" s="4">
        <v>0.00437067697570235</v>
      </c>
      <c r="F581" s="4">
        <v>0.0</v>
      </c>
      <c r="G581" s="4">
        <v>0.0</v>
      </c>
      <c r="H581" s="4">
        <v>0.0</v>
      </c>
      <c r="I581" s="4">
        <v>0.0</v>
      </c>
      <c r="J581" s="4">
        <v>0.0</v>
      </c>
      <c r="K581" s="4">
        <v>0.0</v>
      </c>
      <c r="L581" s="4">
        <v>0.0</v>
      </c>
      <c r="M581" s="4">
        <v>0.0</v>
      </c>
      <c r="N581" s="4">
        <v>0.0</v>
      </c>
      <c r="O581" s="4">
        <v>0.0</v>
      </c>
      <c r="P581" s="4">
        <v>0.0</v>
      </c>
      <c r="Q581" s="4">
        <v>0.0</v>
      </c>
      <c r="R581" s="4">
        <v>0.0</v>
      </c>
      <c r="S581" s="4">
        <v>0.0</v>
      </c>
      <c r="T581" s="4">
        <v>0.0</v>
      </c>
      <c r="V581">
        <f t="shared" si="1"/>
        <v>1</v>
      </c>
    </row>
    <row r="582">
      <c r="A582" s="4" t="s">
        <v>602</v>
      </c>
      <c r="B582" s="4">
        <v>0.0</v>
      </c>
      <c r="C582" s="4">
        <v>0.0</v>
      </c>
      <c r="D582" s="4">
        <v>0.0</v>
      </c>
      <c r="E582" s="4">
        <v>0.00437067697570235</v>
      </c>
      <c r="F582" s="4">
        <v>0.0</v>
      </c>
      <c r="G582" s="4">
        <v>0.0</v>
      </c>
      <c r="H582" s="4">
        <v>0.0</v>
      </c>
      <c r="I582" s="4">
        <v>0.0</v>
      </c>
      <c r="J582" s="4">
        <v>0.0</v>
      </c>
      <c r="K582" s="4">
        <v>0.0</v>
      </c>
      <c r="L582" s="4">
        <v>0.0</v>
      </c>
      <c r="M582" s="4">
        <v>0.0</v>
      </c>
      <c r="N582" s="4">
        <v>0.0</v>
      </c>
      <c r="O582" s="4">
        <v>0.0</v>
      </c>
      <c r="P582" s="4">
        <v>0.0</v>
      </c>
      <c r="Q582" s="4">
        <v>0.0</v>
      </c>
      <c r="R582" s="4">
        <v>0.0</v>
      </c>
      <c r="S582" s="4">
        <v>0.0</v>
      </c>
      <c r="T582" s="4">
        <v>0.0</v>
      </c>
      <c r="V582">
        <f t="shared" si="1"/>
        <v>1</v>
      </c>
    </row>
    <row r="583">
      <c r="A583" s="4" t="s">
        <v>603</v>
      </c>
      <c r="B583" s="4">
        <v>0.0</v>
      </c>
      <c r="C583" s="4">
        <v>0.0</v>
      </c>
      <c r="D583" s="4">
        <v>0.0</v>
      </c>
      <c r="E583" s="4">
        <v>0.00437067697570235</v>
      </c>
      <c r="F583" s="4">
        <v>0.0</v>
      </c>
      <c r="G583" s="4">
        <v>0.0</v>
      </c>
      <c r="H583" s="4">
        <v>0.0</v>
      </c>
      <c r="I583" s="4">
        <v>0.0</v>
      </c>
      <c r="J583" s="4">
        <v>0.0</v>
      </c>
      <c r="K583" s="4">
        <v>0.0</v>
      </c>
      <c r="L583" s="4">
        <v>0.0</v>
      </c>
      <c r="M583" s="4">
        <v>0.0</v>
      </c>
      <c r="N583" s="4">
        <v>0.0</v>
      </c>
      <c r="O583" s="4">
        <v>0.0</v>
      </c>
      <c r="P583" s="4">
        <v>0.0</v>
      </c>
      <c r="Q583" s="4">
        <v>0.0</v>
      </c>
      <c r="R583" s="4">
        <v>0.0</v>
      </c>
      <c r="S583" s="4">
        <v>0.0</v>
      </c>
      <c r="T583" s="4">
        <v>0.0</v>
      </c>
      <c r="U583" s="5" t="s">
        <v>22</v>
      </c>
      <c r="V583">
        <f t="shared" si="1"/>
        <v>1</v>
      </c>
    </row>
    <row r="584">
      <c r="A584" s="4" t="s">
        <v>604</v>
      </c>
      <c r="B584" s="4">
        <v>0.0</v>
      </c>
      <c r="C584" s="4">
        <v>0.0</v>
      </c>
      <c r="D584" s="4">
        <v>0.0</v>
      </c>
      <c r="E584" s="4">
        <v>0.00437067697570235</v>
      </c>
      <c r="F584" s="4">
        <v>0.0</v>
      </c>
      <c r="G584" s="4">
        <v>0.0</v>
      </c>
      <c r="H584" s="4">
        <v>0.0</v>
      </c>
      <c r="I584" s="4">
        <v>0.0</v>
      </c>
      <c r="J584" s="4">
        <v>0.0</v>
      </c>
      <c r="K584" s="4">
        <v>0.0</v>
      </c>
      <c r="L584" s="4">
        <v>0.0</v>
      </c>
      <c r="M584" s="4">
        <v>0.0</v>
      </c>
      <c r="N584" s="4">
        <v>0.0</v>
      </c>
      <c r="O584" s="4">
        <v>0.0</v>
      </c>
      <c r="P584" s="4">
        <v>0.0</v>
      </c>
      <c r="Q584" s="4">
        <v>0.0</v>
      </c>
      <c r="R584" s="4">
        <v>0.0</v>
      </c>
      <c r="S584" s="4">
        <v>0.0</v>
      </c>
      <c r="T584" s="4">
        <v>0.0</v>
      </c>
      <c r="V584">
        <f t="shared" si="1"/>
        <v>1</v>
      </c>
    </row>
    <row r="585">
      <c r="A585" s="4" t="s">
        <v>605</v>
      </c>
      <c r="B585" s="4">
        <v>0.0</v>
      </c>
      <c r="C585" s="4">
        <v>0.0</v>
      </c>
      <c r="D585" s="4">
        <v>0.0</v>
      </c>
      <c r="E585" s="4">
        <v>0.0328643554091568</v>
      </c>
      <c r="F585" s="4">
        <v>0.0</v>
      </c>
      <c r="G585" s="4">
        <v>0.0</v>
      </c>
      <c r="H585" s="4">
        <v>0.0</v>
      </c>
      <c r="I585" s="4">
        <v>0.0</v>
      </c>
      <c r="J585" s="4">
        <v>0.0</v>
      </c>
      <c r="K585" s="4">
        <v>0.0</v>
      </c>
      <c r="L585" s="4">
        <v>0.0</v>
      </c>
      <c r="M585" s="4">
        <v>0.0</v>
      </c>
      <c r="N585" s="4">
        <v>0.0</v>
      </c>
      <c r="O585" s="4">
        <v>0.0</v>
      </c>
      <c r="P585" s="4">
        <v>0.0</v>
      </c>
      <c r="Q585" s="4">
        <v>0.0</v>
      </c>
      <c r="R585" s="4">
        <v>0.0</v>
      </c>
      <c r="S585" s="4">
        <v>0.0</v>
      </c>
      <c r="T585" s="4">
        <v>0.0</v>
      </c>
      <c r="V585">
        <f t="shared" si="1"/>
        <v>1</v>
      </c>
    </row>
    <row r="586">
      <c r="A586" s="4" t="s">
        <v>606</v>
      </c>
      <c r="B586" s="4">
        <v>0.0</v>
      </c>
      <c r="C586" s="4">
        <v>0.0</v>
      </c>
      <c r="D586" s="4">
        <v>0.0</v>
      </c>
      <c r="E586" s="4">
        <v>0.00880678107036655</v>
      </c>
      <c r="F586" s="4">
        <v>0.0</v>
      </c>
      <c r="G586" s="4">
        <v>0.0</v>
      </c>
      <c r="H586" s="4">
        <v>0.0</v>
      </c>
      <c r="I586" s="4">
        <v>0.0</v>
      </c>
      <c r="J586" s="4">
        <v>0.0</v>
      </c>
      <c r="K586" s="4">
        <v>0.0</v>
      </c>
      <c r="L586" s="4">
        <v>0.0</v>
      </c>
      <c r="M586" s="4">
        <v>0.0</v>
      </c>
      <c r="N586" s="4">
        <v>0.0</v>
      </c>
      <c r="O586" s="4">
        <v>0.0</v>
      </c>
      <c r="P586" s="4">
        <v>0.0</v>
      </c>
      <c r="Q586" s="4">
        <v>0.0</v>
      </c>
      <c r="R586" s="4">
        <v>0.0</v>
      </c>
      <c r="S586" s="4">
        <v>0.0</v>
      </c>
      <c r="T586" s="4">
        <v>0.0</v>
      </c>
      <c r="V586">
        <f t="shared" si="1"/>
        <v>1</v>
      </c>
    </row>
    <row r="587">
      <c r="A587" s="4" t="s">
        <v>607</v>
      </c>
      <c r="B587" s="4">
        <v>0.0</v>
      </c>
      <c r="C587" s="4">
        <v>0.0</v>
      </c>
      <c r="D587" s="4">
        <v>0.0</v>
      </c>
      <c r="E587" s="4">
        <v>0.01025583871459</v>
      </c>
      <c r="F587" s="4">
        <v>0.0</v>
      </c>
      <c r="G587" s="4">
        <v>0.0</v>
      </c>
      <c r="H587" s="4">
        <v>0.0</v>
      </c>
      <c r="I587" s="4">
        <v>0.0</v>
      </c>
      <c r="J587" s="4">
        <v>0.0</v>
      </c>
      <c r="K587" s="4">
        <v>0.0</v>
      </c>
      <c r="L587" s="4">
        <v>0.0</v>
      </c>
      <c r="M587" s="4">
        <v>0.0</v>
      </c>
      <c r="N587" s="4">
        <v>0.0</v>
      </c>
      <c r="O587" s="4">
        <v>0.0</v>
      </c>
      <c r="P587" s="4">
        <v>0.0</v>
      </c>
      <c r="Q587" s="4">
        <v>0.0</v>
      </c>
      <c r="R587" s="4">
        <v>0.0</v>
      </c>
      <c r="S587" s="4">
        <v>0.0</v>
      </c>
      <c r="T587" s="4">
        <v>0.0</v>
      </c>
      <c r="V587">
        <f t="shared" si="1"/>
        <v>1</v>
      </c>
    </row>
    <row r="588">
      <c r="A588" s="4" t="s">
        <v>608</v>
      </c>
      <c r="B588" s="4">
        <v>0.0</v>
      </c>
      <c r="C588" s="4">
        <v>0.0</v>
      </c>
      <c r="D588" s="4">
        <v>0.0</v>
      </c>
      <c r="E588" s="4">
        <v>0.00694118049868887</v>
      </c>
      <c r="F588" s="4">
        <v>0.0</v>
      </c>
      <c r="G588" s="4">
        <v>0.0</v>
      </c>
      <c r="H588" s="4">
        <v>0.0</v>
      </c>
      <c r="I588" s="4">
        <v>0.0</v>
      </c>
      <c r="J588" s="4">
        <v>0.0</v>
      </c>
      <c r="K588" s="4">
        <v>0.0</v>
      </c>
      <c r="L588" s="4">
        <v>0.0</v>
      </c>
      <c r="M588" s="4">
        <v>0.0</v>
      </c>
      <c r="N588" s="4">
        <v>0.0</v>
      </c>
      <c r="O588" s="4">
        <v>0.0</v>
      </c>
      <c r="P588" s="4">
        <v>0.0</v>
      </c>
      <c r="Q588" s="4">
        <v>0.0</v>
      </c>
      <c r="R588" s="4">
        <v>0.0</v>
      </c>
      <c r="S588" s="4">
        <v>0.0</v>
      </c>
      <c r="T588" s="4">
        <v>0.0</v>
      </c>
      <c r="V588">
        <f t="shared" si="1"/>
        <v>1</v>
      </c>
    </row>
    <row r="589">
      <c r="A589" s="4" t="s">
        <v>609</v>
      </c>
      <c r="B589" s="4">
        <v>0.0</v>
      </c>
      <c r="C589" s="4">
        <v>0.0</v>
      </c>
      <c r="D589" s="4">
        <v>0.0</v>
      </c>
      <c r="E589" s="4">
        <v>0.0150813755984753</v>
      </c>
      <c r="F589" s="4">
        <v>0.0</v>
      </c>
      <c r="G589" s="4">
        <v>0.0</v>
      </c>
      <c r="H589" s="4">
        <v>0.0</v>
      </c>
      <c r="I589" s="4">
        <v>0.0</v>
      </c>
      <c r="J589" s="4">
        <v>0.0</v>
      </c>
      <c r="K589" s="4">
        <v>0.0</v>
      </c>
      <c r="L589" s="4">
        <v>0.0</v>
      </c>
      <c r="M589" s="4">
        <v>0.0</v>
      </c>
      <c r="N589" s="4">
        <v>0.0</v>
      </c>
      <c r="O589" s="4">
        <v>0.0</v>
      </c>
      <c r="P589" s="4">
        <v>0.0</v>
      </c>
      <c r="Q589" s="4">
        <v>0.0</v>
      </c>
      <c r="R589" s="4">
        <v>0.0</v>
      </c>
      <c r="S589" s="4">
        <v>0.0</v>
      </c>
      <c r="T589" s="4">
        <v>0.0</v>
      </c>
      <c r="V589">
        <f t="shared" si="1"/>
        <v>1</v>
      </c>
    </row>
    <row r="590">
      <c r="A590" s="4" t="s">
        <v>610</v>
      </c>
      <c r="B590" s="4">
        <v>0.0</v>
      </c>
      <c r="C590" s="4">
        <v>0.0</v>
      </c>
      <c r="D590" s="4">
        <v>0.0</v>
      </c>
      <c r="E590" s="4">
        <v>0.0141689573800974</v>
      </c>
      <c r="F590" s="4">
        <v>0.0</v>
      </c>
      <c r="G590" s="4">
        <v>0.0</v>
      </c>
      <c r="H590" s="4">
        <v>0.0</v>
      </c>
      <c r="I590" s="4">
        <v>0.0</v>
      </c>
      <c r="J590" s="4">
        <v>0.0</v>
      </c>
      <c r="K590" s="4">
        <v>0.0</v>
      </c>
      <c r="L590" s="4">
        <v>0.0</v>
      </c>
      <c r="M590" s="4">
        <v>0.0</v>
      </c>
      <c r="N590" s="4">
        <v>0.0</v>
      </c>
      <c r="O590" s="4">
        <v>0.0</v>
      </c>
      <c r="P590" s="4">
        <v>0.0</v>
      </c>
      <c r="Q590" s="4">
        <v>0.0</v>
      </c>
      <c r="R590" s="4">
        <v>0.0</v>
      </c>
      <c r="S590" s="4">
        <v>0.0</v>
      </c>
      <c r="T590" s="4">
        <v>0.0</v>
      </c>
      <c r="U590" s="5" t="s">
        <v>22</v>
      </c>
      <c r="V590">
        <f t="shared" si="1"/>
        <v>1</v>
      </c>
    </row>
    <row r="591">
      <c r="A591" s="4" t="s">
        <v>611</v>
      </c>
      <c r="B591" s="4">
        <v>0.0</v>
      </c>
      <c r="C591" s="4">
        <v>0.0</v>
      </c>
      <c r="D591" s="4">
        <v>0.0</v>
      </c>
      <c r="E591" s="4">
        <v>0.0614858872381221</v>
      </c>
      <c r="F591" s="4">
        <v>0.0</v>
      </c>
      <c r="G591" s="4">
        <v>0.0</v>
      </c>
      <c r="H591" s="4">
        <v>0.0</v>
      </c>
      <c r="I591" s="4">
        <v>0.0</v>
      </c>
      <c r="J591" s="4">
        <v>0.0</v>
      </c>
      <c r="K591" s="4">
        <v>0.0</v>
      </c>
      <c r="L591" s="4">
        <v>0.00951009147720774</v>
      </c>
      <c r="M591" s="4">
        <v>0.0123684644336041</v>
      </c>
      <c r="N591" s="4">
        <v>0.0</v>
      </c>
      <c r="O591" s="4">
        <v>0.00325836890787211</v>
      </c>
      <c r="P591" s="4">
        <v>0.0</v>
      </c>
      <c r="Q591" s="4">
        <v>0.00345188345636278</v>
      </c>
      <c r="R591" s="4">
        <v>0.0</v>
      </c>
      <c r="S591" s="4">
        <v>0.0</v>
      </c>
      <c r="T591" s="4">
        <v>0.0</v>
      </c>
      <c r="V591">
        <f t="shared" si="1"/>
        <v>5</v>
      </c>
    </row>
    <row r="592">
      <c r="A592" s="4" t="s">
        <v>612</v>
      </c>
      <c r="B592" s="4">
        <v>0.0</v>
      </c>
      <c r="C592" s="4">
        <v>0.0</v>
      </c>
      <c r="D592" s="4">
        <v>0.0</v>
      </c>
      <c r="E592" s="4">
        <v>0.0113862979669292</v>
      </c>
      <c r="F592" s="4">
        <v>0.0</v>
      </c>
      <c r="G592" s="4">
        <v>0.0</v>
      </c>
      <c r="H592" s="4">
        <v>0.0</v>
      </c>
      <c r="I592" s="4">
        <v>0.0</v>
      </c>
      <c r="J592" s="4">
        <v>0.0</v>
      </c>
      <c r="K592" s="4">
        <v>0.0</v>
      </c>
      <c r="L592" s="4">
        <v>0.0</v>
      </c>
      <c r="M592" s="4">
        <v>0.0033692979458678</v>
      </c>
      <c r="N592" s="4">
        <v>0.0</v>
      </c>
      <c r="O592" s="4">
        <v>0.0</v>
      </c>
      <c r="P592" s="4">
        <v>0.0</v>
      </c>
      <c r="Q592" s="4">
        <v>0.0</v>
      </c>
      <c r="R592" s="4">
        <v>0.0</v>
      </c>
      <c r="S592" s="4">
        <v>0.0</v>
      </c>
      <c r="T592" s="4">
        <v>0.0</v>
      </c>
      <c r="V592">
        <f t="shared" si="1"/>
        <v>2</v>
      </c>
    </row>
    <row r="593">
      <c r="A593" s="4" t="s">
        <v>613</v>
      </c>
      <c r="B593" s="4">
        <v>0.0</v>
      </c>
      <c r="C593" s="4">
        <v>0.0</v>
      </c>
      <c r="D593" s="4">
        <v>0.0</v>
      </c>
      <c r="E593" s="4">
        <v>0.0210115034825999</v>
      </c>
      <c r="F593" s="4">
        <v>0.0</v>
      </c>
      <c r="G593" s="4">
        <v>0.0</v>
      </c>
      <c r="H593" s="4">
        <v>0.0</v>
      </c>
      <c r="I593" s="4">
        <v>0.0</v>
      </c>
      <c r="J593" s="4">
        <v>0.0</v>
      </c>
      <c r="K593" s="4">
        <v>0.0</v>
      </c>
      <c r="L593" s="4">
        <v>0.0</v>
      </c>
      <c r="M593" s="4">
        <v>0.00335388685568333</v>
      </c>
      <c r="N593" s="4">
        <v>0.0</v>
      </c>
      <c r="O593" s="4">
        <v>0.0</v>
      </c>
      <c r="P593" s="4">
        <v>0.0</v>
      </c>
      <c r="Q593" s="4">
        <v>0.0</v>
      </c>
      <c r="R593" s="4">
        <v>0.0</v>
      </c>
      <c r="S593" s="4">
        <v>0.0</v>
      </c>
      <c r="T593" s="4">
        <v>0.0</v>
      </c>
      <c r="V593">
        <f t="shared" si="1"/>
        <v>2</v>
      </c>
    </row>
    <row r="594">
      <c r="A594" s="4" t="s">
        <v>614</v>
      </c>
      <c r="B594" s="4">
        <v>0.0</v>
      </c>
      <c r="C594" s="4">
        <v>0.0</v>
      </c>
      <c r="D594" s="4">
        <v>0.0</v>
      </c>
      <c r="E594" s="4">
        <v>0.00693775216642325</v>
      </c>
      <c r="F594" s="4">
        <v>0.0</v>
      </c>
      <c r="G594" s="4">
        <v>0.0</v>
      </c>
      <c r="H594" s="4">
        <v>0.0</v>
      </c>
      <c r="I594" s="4">
        <v>0.0</v>
      </c>
      <c r="J594" s="4">
        <v>0.0</v>
      </c>
      <c r="K594" s="4">
        <v>0.0</v>
      </c>
      <c r="L594" s="4">
        <v>0.0</v>
      </c>
      <c r="M594" s="4">
        <v>0.0</v>
      </c>
      <c r="N594" s="4">
        <v>0.0</v>
      </c>
      <c r="O594" s="4">
        <v>0.0</v>
      </c>
      <c r="P594" s="4">
        <v>0.0101065992738214</v>
      </c>
      <c r="Q594" s="4">
        <v>0.00847980894472616</v>
      </c>
      <c r="R594" s="4">
        <v>0.0</v>
      </c>
      <c r="S594" s="4">
        <v>0.0</v>
      </c>
      <c r="T594" s="4">
        <v>0.0</v>
      </c>
      <c r="V594">
        <f t="shared" si="1"/>
        <v>3</v>
      </c>
    </row>
    <row r="595">
      <c r="A595" s="4" t="s">
        <v>615</v>
      </c>
      <c r="B595" s="4">
        <v>0.0</v>
      </c>
      <c r="C595" s="4">
        <v>0.0</v>
      </c>
      <c r="D595" s="4">
        <v>0.0</v>
      </c>
      <c r="E595" s="4">
        <v>0.0209914755963643</v>
      </c>
      <c r="F595" s="4">
        <v>0.0</v>
      </c>
      <c r="G595" s="4">
        <v>0.0</v>
      </c>
      <c r="H595" s="4">
        <v>0.0</v>
      </c>
      <c r="I595" s="4">
        <v>0.0</v>
      </c>
      <c r="J595" s="4">
        <v>0.0</v>
      </c>
      <c r="K595" s="4">
        <v>0.0</v>
      </c>
      <c r="L595" s="4">
        <v>0.0</v>
      </c>
      <c r="M595" s="4">
        <v>0.0</v>
      </c>
      <c r="N595" s="4">
        <v>0.0</v>
      </c>
      <c r="O595" s="4">
        <v>0.00341169195182615</v>
      </c>
      <c r="P595" s="4">
        <v>0.00832224734930712</v>
      </c>
      <c r="Q595" s="4">
        <v>0.00939610540581831</v>
      </c>
      <c r="R595" s="4">
        <v>0.0</v>
      </c>
      <c r="S595" s="4">
        <v>0.0</v>
      </c>
      <c r="T595" s="4">
        <v>0.0</v>
      </c>
      <c r="V595">
        <f t="shared" si="1"/>
        <v>4</v>
      </c>
    </row>
    <row r="596">
      <c r="A596" s="4" t="s">
        <v>616</v>
      </c>
      <c r="B596" s="4">
        <v>0.0</v>
      </c>
      <c r="C596" s="4">
        <v>0.0</v>
      </c>
      <c r="D596" s="4">
        <v>0.0</v>
      </c>
      <c r="E596" s="4">
        <v>0.0210498080390687</v>
      </c>
      <c r="F596" s="4">
        <v>0.0</v>
      </c>
      <c r="G596" s="4">
        <v>0.0</v>
      </c>
      <c r="H596" s="4">
        <v>0.0</v>
      </c>
      <c r="I596" s="4">
        <v>0.0</v>
      </c>
      <c r="J596" s="4">
        <v>0.0</v>
      </c>
      <c r="K596" s="4">
        <v>0.0</v>
      </c>
      <c r="L596" s="4">
        <v>0.00380358847586584</v>
      </c>
      <c r="M596" s="4">
        <v>0.0</v>
      </c>
      <c r="N596" s="4">
        <v>0.0</v>
      </c>
      <c r="O596" s="4">
        <v>0.0</v>
      </c>
      <c r="P596" s="4">
        <v>0.0</v>
      </c>
      <c r="Q596" s="4">
        <v>0.0177384561756455</v>
      </c>
      <c r="R596" s="4">
        <v>0.0</v>
      </c>
      <c r="S596" s="4">
        <v>0.0</v>
      </c>
      <c r="T596" s="4">
        <v>0.0</v>
      </c>
      <c r="V596">
        <f t="shared" si="1"/>
        <v>3</v>
      </c>
    </row>
    <row r="597">
      <c r="A597" s="4" t="s">
        <v>617</v>
      </c>
      <c r="B597" s="4">
        <v>0.0</v>
      </c>
      <c r="C597" s="4">
        <v>0.0</v>
      </c>
      <c r="D597" s="4">
        <v>0.0</v>
      </c>
      <c r="E597" s="4">
        <v>0.0164845651807551</v>
      </c>
      <c r="F597" s="4">
        <v>0.0</v>
      </c>
      <c r="G597" s="4">
        <v>0.0</v>
      </c>
      <c r="H597" s="4">
        <v>0.0</v>
      </c>
      <c r="I597" s="4">
        <v>0.0</v>
      </c>
      <c r="J597" s="4">
        <v>0.0</v>
      </c>
      <c r="K597" s="4">
        <v>0.0</v>
      </c>
      <c r="L597" s="4">
        <v>0.0</v>
      </c>
      <c r="M597" s="4">
        <v>0.00335812919123828</v>
      </c>
      <c r="N597" s="4">
        <v>0.0</v>
      </c>
      <c r="O597" s="4">
        <v>0.0</v>
      </c>
      <c r="P597" s="4">
        <v>0.00357487865722557</v>
      </c>
      <c r="Q597" s="4">
        <v>0.0132152869079527</v>
      </c>
      <c r="R597" s="4">
        <v>0.0</v>
      </c>
      <c r="S597" s="4">
        <v>0.0</v>
      </c>
      <c r="T597" s="4">
        <v>0.0</v>
      </c>
      <c r="U597" s="5" t="s">
        <v>22</v>
      </c>
      <c r="V597">
        <f t="shared" si="1"/>
        <v>4</v>
      </c>
    </row>
    <row r="598">
      <c r="A598" s="4" t="s">
        <v>618</v>
      </c>
      <c r="B598" s="4">
        <v>0.0</v>
      </c>
      <c r="C598" s="4">
        <v>0.0</v>
      </c>
      <c r="D598" s="4">
        <v>0.0</v>
      </c>
      <c r="E598" s="4">
        <v>0.01023637334971</v>
      </c>
      <c r="F598" s="4">
        <v>0.0</v>
      </c>
      <c r="G598" s="4">
        <v>0.0</v>
      </c>
      <c r="H598" s="4">
        <v>0.0</v>
      </c>
      <c r="I598" s="4">
        <v>0.0</v>
      </c>
      <c r="J598" s="4">
        <v>0.00832335411321474</v>
      </c>
      <c r="K598" s="4">
        <v>0.0</v>
      </c>
      <c r="L598" s="4">
        <v>0.00607668339387157</v>
      </c>
      <c r="M598" s="4">
        <v>0.00533291733039029</v>
      </c>
      <c r="N598" s="4">
        <v>0.0</v>
      </c>
      <c r="O598" s="4">
        <v>0.0034258196150373</v>
      </c>
      <c r="P598" s="4">
        <v>0.0100878279334926</v>
      </c>
      <c r="Q598" s="4">
        <v>0.00362927906200563</v>
      </c>
      <c r="R598" s="4">
        <v>0.0</v>
      </c>
      <c r="S598" s="4">
        <v>0.0</v>
      </c>
      <c r="T598" s="4">
        <v>0.0</v>
      </c>
      <c r="V598">
        <f t="shared" si="1"/>
        <v>7</v>
      </c>
    </row>
    <row r="599">
      <c r="A599" s="4" t="s">
        <v>619</v>
      </c>
      <c r="B599" s="4">
        <v>0.0</v>
      </c>
      <c r="C599" s="4">
        <v>0.0</v>
      </c>
      <c r="D599" s="4">
        <v>0.0</v>
      </c>
      <c r="E599" s="4">
        <v>0.00693883533005325</v>
      </c>
      <c r="F599" s="4">
        <v>0.0</v>
      </c>
      <c r="G599" s="4">
        <v>0.0</v>
      </c>
      <c r="H599" s="4">
        <v>0.0</v>
      </c>
      <c r="I599" s="4">
        <v>0.0</v>
      </c>
      <c r="J599" s="4">
        <v>0.0</v>
      </c>
      <c r="K599" s="4">
        <v>0.0</v>
      </c>
      <c r="L599" s="4">
        <v>0.0060889413259586</v>
      </c>
      <c r="M599" s="4">
        <v>0.0</v>
      </c>
      <c r="N599" s="4">
        <v>0.0</v>
      </c>
      <c r="O599" s="4">
        <v>0.00343273020449238</v>
      </c>
      <c r="P599" s="4">
        <v>0.00930035539657397</v>
      </c>
      <c r="Q599" s="4">
        <v>0.0</v>
      </c>
      <c r="R599" s="4">
        <v>0.0</v>
      </c>
      <c r="S599" s="4">
        <v>0.0</v>
      </c>
      <c r="T599" s="4">
        <v>0.0</v>
      </c>
      <c r="V599">
        <f t="shared" si="1"/>
        <v>4</v>
      </c>
    </row>
    <row r="600">
      <c r="A600" s="4" t="s">
        <v>620</v>
      </c>
      <c r="B600" s="4">
        <v>0.0</v>
      </c>
      <c r="C600" s="4">
        <v>0.0</v>
      </c>
      <c r="D600" s="4">
        <v>0.0</v>
      </c>
      <c r="E600" s="4">
        <v>0.0153652652762886</v>
      </c>
      <c r="F600" s="4">
        <v>0.0</v>
      </c>
      <c r="G600" s="4">
        <v>0.0</v>
      </c>
      <c r="H600" s="4">
        <v>0.0</v>
      </c>
      <c r="I600" s="4">
        <v>0.0</v>
      </c>
      <c r="J600" s="4">
        <v>0.0</v>
      </c>
      <c r="K600" s="4">
        <v>0.0</v>
      </c>
      <c r="L600" s="4">
        <v>0.0</v>
      </c>
      <c r="M600" s="4">
        <v>0.0</v>
      </c>
      <c r="N600" s="4">
        <v>0.0</v>
      </c>
      <c r="O600" s="4">
        <v>0.00891121415041183</v>
      </c>
      <c r="P600" s="4">
        <v>0.0114852319429416</v>
      </c>
      <c r="Q600" s="4">
        <v>0.0</v>
      </c>
      <c r="R600" s="4">
        <v>0.0</v>
      </c>
      <c r="S600" s="4">
        <v>0.0</v>
      </c>
      <c r="T600" s="4">
        <v>0.0</v>
      </c>
      <c r="V600">
        <f t="shared" si="1"/>
        <v>3</v>
      </c>
    </row>
    <row r="601">
      <c r="A601" s="4" t="s">
        <v>621</v>
      </c>
      <c r="B601" s="4">
        <v>0.00922953006296725</v>
      </c>
      <c r="C601" s="4">
        <v>0.0</v>
      </c>
      <c r="D601" s="4">
        <v>0.0</v>
      </c>
      <c r="E601" s="4">
        <v>0.0149814957098732</v>
      </c>
      <c r="F601" s="4">
        <v>0.0</v>
      </c>
      <c r="G601" s="4">
        <v>0.0</v>
      </c>
      <c r="H601" s="4">
        <v>0.0</v>
      </c>
      <c r="I601" s="4">
        <v>0.0</v>
      </c>
      <c r="J601" s="4">
        <v>0.0</v>
      </c>
      <c r="K601" s="4">
        <v>0.0</v>
      </c>
      <c r="L601" s="4">
        <v>0.0</v>
      </c>
      <c r="M601" s="4">
        <v>0.0</v>
      </c>
      <c r="N601" s="4">
        <v>0.0</v>
      </c>
      <c r="O601" s="4">
        <v>0.00543514555952261</v>
      </c>
      <c r="P601" s="4">
        <v>0.00717728473749345</v>
      </c>
      <c r="Q601" s="4">
        <v>0.0</v>
      </c>
      <c r="R601" s="4">
        <v>0.00390954880574311</v>
      </c>
      <c r="S601" s="4">
        <v>0.0</v>
      </c>
      <c r="T601" s="4">
        <v>0.0</v>
      </c>
      <c r="V601">
        <f t="shared" si="1"/>
        <v>5</v>
      </c>
    </row>
    <row r="602">
      <c r="A602" s="4" t="s">
        <v>622</v>
      </c>
      <c r="B602" s="4">
        <v>0.0158818550970603</v>
      </c>
      <c r="C602" s="4">
        <v>0.00860835830355806</v>
      </c>
      <c r="D602" s="4">
        <v>0.0</v>
      </c>
      <c r="E602" s="4">
        <v>0.00861422357329807</v>
      </c>
      <c r="F602" s="4">
        <v>0.0</v>
      </c>
      <c r="G602" s="4">
        <v>0.0238114315373344</v>
      </c>
      <c r="H602" s="4">
        <v>0.0</v>
      </c>
      <c r="I602" s="4">
        <v>0.0</v>
      </c>
      <c r="J602" s="4">
        <v>0.00807428895183274</v>
      </c>
      <c r="K602" s="4">
        <v>0.004738513333567</v>
      </c>
      <c r="L602" s="4">
        <v>0.00596393081076901</v>
      </c>
      <c r="M602" s="4">
        <v>0.0115818526106577</v>
      </c>
      <c r="N602" s="4">
        <v>0.0</v>
      </c>
      <c r="O602" s="4">
        <v>0.00782283302234786</v>
      </c>
      <c r="P602" s="4">
        <v>0.00994835242003344</v>
      </c>
      <c r="Q602" s="4">
        <v>0.0148232093311419</v>
      </c>
      <c r="R602" s="4">
        <v>0.00383344078465305</v>
      </c>
      <c r="S602" s="4">
        <v>0.0</v>
      </c>
      <c r="T602" s="4">
        <v>0.0</v>
      </c>
      <c r="V602">
        <f t="shared" si="1"/>
        <v>12</v>
      </c>
    </row>
    <row r="603">
      <c r="A603" s="4" t="s">
        <v>623</v>
      </c>
      <c r="B603" s="4">
        <v>0.0</v>
      </c>
      <c r="C603" s="4">
        <v>0.0</v>
      </c>
      <c r="D603" s="4">
        <v>0.0</v>
      </c>
      <c r="E603" s="4">
        <v>0.0</v>
      </c>
      <c r="F603" s="4">
        <v>0.0</v>
      </c>
      <c r="G603" s="4">
        <v>0.00798317652884015</v>
      </c>
      <c r="H603" s="4">
        <v>0.0</v>
      </c>
      <c r="I603" s="4">
        <v>0.0</v>
      </c>
      <c r="J603" s="4">
        <v>0.0</v>
      </c>
      <c r="K603" s="4">
        <v>0.0</v>
      </c>
      <c r="L603" s="4">
        <v>0.0</v>
      </c>
      <c r="M603" s="4">
        <v>0.0</v>
      </c>
      <c r="N603" s="4">
        <v>0.0</v>
      </c>
      <c r="O603" s="4">
        <v>0.00343102109577509</v>
      </c>
      <c r="P603" s="4">
        <v>0.0</v>
      </c>
      <c r="Q603" s="4">
        <v>0.00363478945871485</v>
      </c>
      <c r="R603" s="4">
        <v>0.0</v>
      </c>
      <c r="S603" s="4">
        <v>0.0</v>
      </c>
      <c r="T603" s="4">
        <v>0.0</v>
      </c>
      <c r="V603">
        <f t="shared" si="1"/>
        <v>3</v>
      </c>
    </row>
    <row r="604">
      <c r="A604" s="6" t="s">
        <v>624</v>
      </c>
      <c r="B604" s="4">
        <v>0.0</v>
      </c>
      <c r="C604" s="4">
        <v>0.0</v>
      </c>
      <c r="D604" s="4">
        <v>0.0</v>
      </c>
      <c r="E604" s="4">
        <v>0.0</v>
      </c>
      <c r="F604" s="4">
        <v>0.0</v>
      </c>
      <c r="G604" s="4">
        <v>0.0153756971265038</v>
      </c>
      <c r="H604" s="4">
        <v>0.00798693338624575</v>
      </c>
      <c r="I604" s="4">
        <v>0.0</v>
      </c>
      <c r="J604" s="4">
        <v>0.0</v>
      </c>
      <c r="K604" s="4">
        <v>0.0</v>
      </c>
      <c r="L604" s="4">
        <v>0.0076790122810726</v>
      </c>
      <c r="M604" s="4">
        <v>0.00335705228688908</v>
      </c>
      <c r="N604" s="4">
        <v>0.0</v>
      </c>
      <c r="O604" s="4">
        <v>0.00796822269574465</v>
      </c>
      <c r="P604" s="4">
        <v>0.0</v>
      </c>
      <c r="Q604" s="4">
        <v>0.0094357427192202</v>
      </c>
      <c r="R604" s="4">
        <v>0.0</v>
      </c>
      <c r="S604" s="4">
        <v>0.0</v>
      </c>
      <c r="T604" s="4">
        <v>0.0</v>
      </c>
      <c r="U604" s="5" t="s">
        <v>22</v>
      </c>
      <c r="V604">
        <f t="shared" si="1"/>
        <v>6</v>
      </c>
    </row>
    <row r="605">
      <c r="A605" s="4" t="s">
        <v>625</v>
      </c>
      <c r="B605" s="4">
        <v>0.0</v>
      </c>
      <c r="C605" s="4">
        <v>0.0</v>
      </c>
      <c r="D605" s="4">
        <v>0.0</v>
      </c>
      <c r="E605" s="4">
        <v>0.0</v>
      </c>
      <c r="F605" s="4">
        <v>0.0</v>
      </c>
      <c r="G605" s="4">
        <v>0.0143427654272876</v>
      </c>
      <c r="H605" s="4">
        <v>0.0</v>
      </c>
      <c r="I605" s="4">
        <v>0.0</v>
      </c>
      <c r="J605" s="4">
        <v>0.0</v>
      </c>
      <c r="K605" s="4">
        <v>0.0</v>
      </c>
      <c r="L605" s="4">
        <v>0.00892581956843819</v>
      </c>
      <c r="M605" s="4">
        <v>0.00533526268855006</v>
      </c>
      <c r="N605" s="4">
        <v>0.0</v>
      </c>
      <c r="O605" s="4">
        <v>0.0</v>
      </c>
      <c r="P605" s="4">
        <v>0.00568038274889045</v>
      </c>
      <c r="Q605" s="4">
        <v>0.0</v>
      </c>
      <c r="R605" s="4">
        <v>0.0</v>
      </c>
      <c r="S605" s="4">
        <v>0.0</v>
      </c>
      <c r="T605" s="4">
        <v>0.0</v>
      </c>
      <c r="V605">
        <f t="shared" si="1"/>
        <v>4</v>
      </c>
    </row>
    <row r="606">
      <c r="A606" s="4" t="s">
        <v>626</v>
      </c>
      <c r="B606" s="4">
        <v>0.0</v>
      </c>
      <c r="C606" s="4">
        <v>0.0</v>
      </c>
      <c r="D606" s="4">
        <v>0.0</v>
      </c>
      <c r="E606" s="4">
        <v>0.0</v>
      </c>
      <c r="F606" s="4">
        <v>0.0</v>
      </c>
      <c r="G606" s="4">
        <v>0.0117417689488406</v>
      </c>
      <c r="H606" s="4">
        <v>0.0</v>
      </c>
      <c r="I606" s="4">
        <v>0.0</v>
      </c>
      <c r="J606" s="4">
        <v>0.0</v>
      </c>
      <c r="K606" s="4">
        <v>0.0</v>
      </c>
      <c r="L606" s="4">
        <v>0.0</v>
      </c>
      <c r="M606" s="4">
        <v>0.00336623332427792</v>
      </c>
      <c r="N606" s="4">
        <v>0.0</v>
      </c>
      <c r="O606" s="4">
        <v>0.0</v>
      </c>
      <c r="P606" s="4">
        <v>0.0100989512624462</v>
      </c>
      <c r="Q606" s="4">
        <v>0.0</v>
      </c>
      <c r="R606" s="4">
        <v>0.0</v>
      </c>
      <c r="S606" s="4">
        <v>0.0</v>
      </c>
      <c r="T606" s="4">
        <v>0.0</v>
      </c>
      <c r="V606">
        <f t="shared" si="1"/>
        <v>3</v>
      </c>
    </row>
    <row r="607">
      <c r="A607" s="4" t="s">
        <v>627</v>
      </c>
      <c r="B607" s="4">
        <v>0.0</v>
      </c>
      <c r="C607" s="4">
        <v>0.0380814001135259</v>
      </c>
      <c r="D607" s="4">
        <v>0.0</v>
      </c>
      <c r="E607" s="4">
        <v>0.0189243936323502</v>
      </c>
      <c r="F607" s="4">
        <v>0.0121964717396884</v>
      </c>
      <c r="G607" s="4">
        <v>0.0214357482643144</v>
      </c>
      <c r="H607" s="4">
        <v>0.0</v>
      </c>
      <c r="I607" s="4">
        <v>0.0</v>
      </c>
      <c r="J607" s="4">
        <v>0.0</v>
      </c>
      <c r="K607" s="4">
        <v>0.0094188132841705</v>
      </c>
      <c r="L607" s="4">
        <v>0.00572336210861409</v>
      </c>
      <c r="M607" s="4">
        <v>0.0124024467335424</v>
      </c>
      <c r="N607" s="4">
        <v>0.00984443081074694</v>
      </c>
      <c r="O607" s="4">
        <v>0.0118193937184093</v>
      </c>
      <c r="P607" s="4">
        <v>0.00878419674589917</v>
      </c>
      <c r="Q607" s="4">
        <v>0.0138066568943139</v>
      </c>
      <c r="R607" s="4">
        <v>0.0147978532761224</v>
      </c>
      <c r="S607" s="4">
        <v>0.0</v>
      </c>
      <c r="T607" s="4">
        <v>0.00825332829389241</v>
      </c>
      <c r="V607">
        <f t="shared" si="1"/>
        <v>13</v>
      </c>
    </row>
    <row r="608">
      <c r="A608" s="4" t="s">
        <v>628</v>
      </c>
      <c r="B608" s="4">
        <v>0.0</v>
      </c>
      <c r="C608" s="4">
        <v>0.0230477609485111</v>
      </c>
      <c r="D608" s="4">
        <v>0.0</v>
      </c>
      <c r="E608" s="4">
        <v>0.0169089827052581</v>
      </c>
      <c r="F608" s="4">
        <v>0.0121941583047598</v>
      </c>
      <c r="G608" s="4">
        <v>0.0257497527630732</v>
      </c>
      <c r="H608" s="4">
        <v>0.0</v>
      </c>
      <c r="I608" s="4">
        <v>0.0</v>
      </c>
      <c r="J608" s="4">
        <v>0.0</v>
      </c>
      <c r="K608" s="4">
        <v>0.0141209408882715</v>
      </c>
      <c r="L608" s="4">
        <v>0.0085247221919883</v>
      </c>
      <c r="M608" s="4">
        <v>0.0132080006582255</v>
      </c>
      <c r="N608" s="4">
        <v>0.0110704692467635</v>
      </c>
      <c r="O608" s="4">
        <v>0.0133666520622971</v>
      </c>
      <c r="P608" s="4">
        <v>0.0214407675172853</v>
      </c>
      <c r="Q608" s="4">
        <v>0.0131116501511115</v>
      </c>
      <c r="R608" s="4">
        <v>0.00594994902896616</v>
      </c>
      <c r="S608" s="4">
        <v>0.00484503111929123</v>
      </c>
      <c r="T608" s="4">
        <v>0.0</v>
      </c>
      <c r="V608">
        <f t="shared" si="1"/>
        <v>13</v>
      </c>
    </row>
    <row r="609">
      <c r="A609" s="4" t="s">
        <v>629</v>
      </c>
      <c r="B609" s="4">
        <v>0.0</v>
      </c>
      <c r="C609" s="4">
        <v>0.0229871741012651</v>
      </c>
      <c r="D609" s="4">
        <v>0.0</v>
      </c>
      <c r="E609" s="4">
        <v>0.0162124353055265</v>
      </c>
      <c r="F609" s="4">
        <v>0.0121621028869622</v>
      </c>
      <c r="G609" s="4">
        <v>0.0256820630494926</v>
      </c>
      <c r="H609" s="4">
        <v>0.0</v>
      </c>
      <c r="I609" s="4">
        <v>0.0</v>
      </c>
      <c r="J609" s="4">
        <v>0.0</v>
      </c>
      <c r="K609" s="4">
        <v>0.0140838204369409</v>
      </c>
      <c r="L609" s="4">
        <v>0.00850231281164048</v>
      </c>
      <c r="M609" s="4">
        <v>0.0128219918980755</v>
      </c>
      <c r="N609" s="4">
        <v>0.00519214815031049</v>
      </c>
      <c r="O609" s="4">
        <v>0.0133315144492118</v>
      </c>
      <c r="P609" s="4">
        <v>0.0247693844175524</v>
      </c>
      <c r="Q609" s="4">
        <v>0.0130771828748054</v>
      </c>
      <c r="R609" s="4">
        <v>0.0</v>
      </c>
      <c r="S609" s="4">
        <v>0.00483229473413943</v>
      </c>
      <c r="T609" s="4">
        <v>0.00836171433630234</v>
      </c>
      <c r="V609">
        <f t="shared" si="1"/>
        <v>13</v>
      </c>
    </row>
    <row r="610">
      <c r="A610" s="4" t="s">
        <v>630</v>
      </c>
      <c r="B610" s="4">
        <v>0.0</v>
      </c>
      <c r="C610" s="4">
        <v>0.0</v>
      </c>
      <c r="D610" s="4">
        <v>0.0</v>
      </c>
      <c r="E610" s="4">
        <v>0.00436947800505333</v>
      </c>
      <c r="F610" s="4">
        <v>0.0</v>
      </c>
      <c r="G610" s="4">
        <v>0.0</v>
      </c>
      <c r="H610" s="4">
        <v>0.0</v>
      </c>
      <c r="I610" s="4">
        <v>0.0</v>
      </c>
      <c r="J610" s="4">
        <v>0.0</v>
      </c>
      <c r="K610" s="4">
        <v>0.0</v>
      </c>
      <c r="L610" s="4">
        <v>0.0</v>
      </c>
      <c r="M610" s="4">
        <v>0.0</v>
      </c>
      <c r="N610" s="4">
        <v>0.0</v>
      </c>
      <c r="O610" s="4">
        <v>0.00544509757558441</v>
      </c>
      <c r="P610" s="4">
        <v>0.0</v>
      </c>
      <c r="Q610" s="4">
        <v>0.0</v>
      </c>
      <c r="R610" s="4">
        <v>0.00622540767465727</v>
      </c>
      <c r="S610" s="4">
        <v>0.0</v>
      </c>
      <c r="T610" s="4">
        <v>0.0</v>
      </c>
      <c r="V610">
        <f t="shared" si="1"/>
        <v>3</v>
      </c>
    </row>
    <row r="611">
      <c r="A611" s="4" t="s">
        <v>631</v>
      </c>
      <c r="B611" s="4">
        <v>0.0</v>
      </c>
      <c r="C611" s="4">
        <v>0.0111651410413235</v>
      </c>
      <c r="D611" s="4">
        <v>0.0</v>
      </c>
      <c r="E611" s="4">
        <v>0.0</v>
      </c>
      <c r="F611" s="4">
        <v>0.0</v>
      </c>
      <c r="G611" s="4">
        <v>0.0</v>
      </c>
      <c r="H611" s="4">
        <v>0.0</v>
      </c>
      <c r="I611" s="4">
        <v>0.0</v>
      </c>
      <c r="J611" s="4">
        <v>0.0</v>
      </c>
      <c r="K611" s="4">
        <v>0.0</v>
      </c>
      <c r="L611" s="4">
        <v>0.0</v>
      </c>
      <c r="M611" s="4">
        <v>0.0</v>
      </c>
      <c r="N611" s="4">
        <v>0.0</v>
      </c>
      <c r="O611" s="4">
        <v>0.0119329246354354</v>
      </c>
      <c r="P611" s="4">
        <v>0.0</v>
      </c>
      <c r="Q611" s="4">
        <v>0.0</v>
      </c>
      <c r="R611" s="4">
        <v>0.0</v>
      </c>
      <c r="S611" s="4">
        <v>0.0</v>
      </c>
      <c r="T611" s="4">
        <v>0.0</v>
      </c>
      <c r="U611" s="5" t="s">
        <v>22</v>
      </c>
      <c r="V611">
        <f t="shared" si="1"/>
        <v>2</v>
      </c>
    </row>
    <row r="612">
      <c r="A612" s="4" t="s">
        <v>632</v>
      </c>
      <c r="B612" s="4">
        <v>0.0</v>
      </c>
      <c r="C612" s="4">
        <v>0.0171147395257927</v>
      </c>
      <c r="D612" s="4">
        <v>0.0</v>
      </c>
      <c r="E612" s="4">
        <v>0.0</v>
      </c>
      <c r="F612" s="4">
        <v>0.0</v>
      </c>
      <c r="G612" s="4">
        <v>0.0</v>
      </c>
      <c r="H612" s="4">
        <v>0.0</v>
      </c>
      <c r="I612" s="4">
        <v>0.0</v>
      </c>
      <c r="J612" s="4">
        <v>0.0</v>
      </c>
      <c r="K612" s="4">
        <v>0.0</v>
      </c>
      <c r="L612" s="4">
        <v>0.0</v>
      </c>
      <c r="M612" s="4">
        <v>0.0</v>
      </c>
      <c r="N612" s="4">
        <v>0.0</v>
      </c>
      <c r="O612" s="4">
        <v>0.0089067237412917</v>
      </c>
      <c r="P612" s="4">
        <v>0.0</v>
      </c>
      <c r="Q612" s="4">
        <v>0.0</v>
      </c>
      <c r="R612" s="4">
        <v>0.0</v>
      </c>
      <c r="S612" s="4">
        <v>0.0</v>
      </c>
      <c r="T612" s="4">
        <v>0.0</v>
      </c>
      <c r="V612">
        <f t="shared" si="1"/>
        <v>2</v>
      </c>
    </row>
    <row r="613">
      <c r="A613" s="4" t="s">
        <v>633</v>
      </c>
      <c r="B613" s="4">
        <v>0.00579082958275485</v>
      </c>
      <c r="C613" s="4">
        <v>0.00879147648214569</v>
      </c>
      <c r="D613" s="4">
        <v>0.0</v>
      </c>
      <c r="E613" s="4">
        <v>0.0</v>
      </c>
      <c r="F613" s="4">
        <v>0.0</v>
      </c>
      <c r="G613" s="4">
        <v>0.00496857283494851</v>
      </c>
      <c r="H613" s="4">
        <v>0.0</v>
      </c>
      <c r="I613" s="4">
        <v>0.0</v>
      </c>
      <c r="J613" s="4">
        <v>0.0</v>
      </c>
      <c r="K613" s="4">
        <v>0.0</v>
      </c>
      <c r="L613" s="4">
        <v>0.00608279514839253</v>
      </c>
      <c r="M613" s="4">
        <v>0.00336590757242701</v>
      </c>
      <c r="N613" s="4">
        <v>0.0</v>
      </c>
      <c r="O613" s="4">
        <v>0.00544270483866872</v>
      </c>
      <c r="P613" s="4">
        <v>0.0</v>
      </c>
      <c r="Q613" s="4">
        <v>0.0</v>
      </c>
      <c r="R613" s="4">
        <v>0.0</v>
      </c>
      <c r="S613" s="4">
        <v>0.0</v>
      </c>
      <c r="T613" s="4">
        <v>0.0</v>
      </c>
      <c r="V613">
        <f t="shared" si="1"/>
        <v>6</v>
      </c>
    </row>
    <row r="614">
      <c r="A614" s="4" t="s">
        <v>634</v>
      </c>
      <c r="B614" s="4">
        <v>0.0118404896775676</v>
      </c>
      <c r="C614" s="4">
        <v>0.0162225894404503</v>
      </c>
      <c r="D614" s="4">
        <v>0.0</v>
      </c>
      <c r="E614" s="4">
        <v>0.010157762304412</v>
      </c>
      <c r="F614" s="4">
        <v>0.0</v>
      </c>
      <c r="G614" s="4">
        <v>0.0</v>
      </c>
      <c r="H614" s="4">
        <v>0.0</v>
      </c>
      <c r="I614" s="4">
        <v>0.0</v>
      </c>
      <c r="J614" s="4">
        <v>0.0</v>
      </c>
      <c r="K614" s="4">
        <v>0.0</v>
      </c>
      <c r="L614" s="4">
        <v>0.00605950306321767</v>
      </c>
      <c r="M614" s="4">
        <v>0.0</v>
      </c>
      <c r="N614" s="4">
        <v>0.0</v>
      </c>
      <c r="O614" s="4">
        <v>0.00685380871145417</v>
      </c>
      <c r="P614" s="4">
        <v>0.0</v>
      </c>
      <c r="Q614" s="4">
        <v>0.00361901816633622</v>
      </c>
      <c r="R614" s="4">
        <v>0.0</v>
      </c>
      <c r="S614" s="4">
        <v>0.0</v>
      </c>
      <c r="T614" s="4">
        <v>0.0</v>
      </c>
      <c r="V614">
        <f t="shared" si="1"/>
        <v>6</v>
      </c>
    </row>
    <row r="615">
      <c r="A615" s="4" t="s">
        <v>635</v>
      </c>
      <c r="B615" s="4">
        <v>0.0057668492402219</v>
      </c>
      <c r="C615" s="4">
        <v>0.0113284388670064</v>
      </c>
      <c r="D615" s="4">
        <v>0.00493718498300295</v>
      </c>
      <c r="E615" s="4">
        <v>0.00876103542407375</v>
      </c>
      <c r="F615" s="4">
        <v>0.0</v>
      </c>
      <c r="G615" s="4">
        <v>0.0101200294734103</v>
      </c>
      <c r="H615" s="4">
        <v>0.0</v>
      </c>
      <c r="I615" s="4">
        <v>0.0</v>
      </c>
      <c r="J615" s="4">
        <v>0.0</v>
      </c>
      <c r="K615" s="4">
        <v>0.0</v>
      </c>
      <c r="L615" s="4">
        <v>0.00606557383323957</v>
      </c>
      <c r="M615" s="4">
        <v>0.00335196904853029</v>
      </c>
      <c r="N615" s="4">
        <v>0.00342045316685109</v>
      </c>
      <c r="O615" s="4">
        <v>0.00888667886978086</v>
      </c>
      <c r="P615" s="4">
        <v>0.00356832090990908</v>
      </c>
      <c r="Q615" s="4">
        <v>0.0</v>
      </c>
      <c r="R615" s="4">
        <v>0.0</v>
      </c>
      <c r="S615" s="4">
        <v>0.00804932876312021</v>
      </c>
      <c r="T615" s="4">
        <v>0.0</v>
      </c>
      <c r="V615">
        <f t="shared" si="1"/>
        <v>11</v>
      </c>
    </row>
    <row r="616">
      <c r="A616" s="4" t="s">
        <v>636</v>
      </c>
      <c r="B616" s="4">
        <v>0.00576796568948331</v>
      </c>
      <c r="C616" s="4">
        <v>0.0113306320277219</v>
      </c>
      <c r="D616" s="4">
        <v>0.0049381408110987</v>
      </c>
      <c r="E616" s="4">
        <v>0.0087627315411597</v>
      </c>
      <c r="F616" s="4">
        <v>0.0</v>
      </c>
      <c r="G616" s="4">
        <v>0.0101219886887393</v>
      </c>
      <c r="H616" s="4">
        <v>0.0</v>
      </c>
      <c r="I616" s="4">
        <v>0.0</v>
      </c>
      <c r="J616" s="4">
        <v>0.0</v>
      </c>
      <c r="K616" s="4">
        <v>0.0</v>
      </c>
      <c r="L616" s="4">
        <v>0.00606674811492165</v>
      </c>
      <c r="M616" s="4">
        <v>0.0033526179823263</v>
      </c>
      <c r="N616" s="4">
        <v>0.00342111535902098</v>
      </c>
      <c r="O616" s="4">
        <v>0.0109608880189515</v>
      </c>
      <c r="P616" s="4">
        <v>0.00356901172894707</v>
      </c>
      <c r="Q616" s="4">
        <v>0.0</v>
      </c>
      <c r="R616" s="4">
        <v>0.0</v>
      </c>
      <c r="S616" s="4">
        <v>0.0</v>
      </c>
      <c r="T616" s="4">
        <v>0.0</v>
      </c>
      <c r="V616">
        <f t="shared" si="1"/>
        <v>10</v>
      </c>
    </row>
    <row r="617">
      <c r="A617" s="4" t="s">
        <v>637</v>
      </c>
      <c r="B617" s="4">
        <v>0.00576958548367155</v>
      </c>
      <c r="C617" s="4">
        <v>0.0113338139627222</v>
      </c>
      <c r="D617" s="4">
        <v>0.00493952756896397</v>
      </c>
      <c r="E617" s="4">
        <v>0.00876519234318031</v>
      </c>
      <c r="F617" s="4">
        <v>0.0</v>
      </c>
      <c r="G617" s="4">
        <v>0.0101248312053793</v>
      </c>
      <c r="H617" s="4">
        <v>0.0</v>
      </c>
      <c r="I617" s="4">
        <v>0.0</v>
      </c>
      <c r="J617" s="4">
        <v>0.0</v>
      </c>
      <c r="K617" s="4">
        <v>0.0</v>
      </c>
      <c r="L617" s="4">
        <v>0.0060684518149551</v>
      </c>
      <c r="M617" s="4">
        <v>0.00335355948430733</v>
      </c>
      <c r="N617" s="4">
        <v>0.00342207609683985</v>
      </c>
      <c r="O617" s="4">
        <v>0.008890895403946</v>
      </c>
      <c r="P617" s="4">
        <v>0.00357001399989796</v>
      </c>
      <c r="Q617" s="4">
        <v>0.0</v>
      </c>
      <c r="R617" s="4">
        <v>0.0</v>
      </c>
      <c r="S617" s="4">
        <v>0.0</v>
      </c>
      <c r="T617" s="4">
        <v>0.0</v>
      </c>
      <c r="V617">
        <f t="shared" si="1"/>
        <v>10</v>
      </c>
    </row>
    <row r="618">
      <c r="A618" s="4" t="s">
        <v>638</v>
      </c>
      <c r="B618" s="4">
        <v>0.00576958548367155</v>
      </c>
      <c r="C618" s="4">
        <v>0.0113338139627222</v>
      </c>
      <c r="D618" s="4">
        <v>0.00493952756896397</v>
      </c>
      <c r="E618" s="4">
        <v>0.00876519234318031</v>
      </c>
      <c r="F618" s="4">
        <v>0.0</v>
      </c>
      <c r="G618" s="4">
        <v>0.0101248312053793</v>
      </c>
      <c r="H618" s="4">
        <v>0.0</v>
      </c>
      <c r="I618" s="4">
        <v>0.0</v>
      </c>
      <c r="J618" s="4">
        <v>0.0</v>
      </c>
      <c r="K618" s="4">
        <v>0.0</v>
      </c>
      <c r="L618" s="4">
        <v>0.0060684518149551</v>
      </c>
      <c r="M618" s="4">
        <v>0.00335355948430733</v>
      </c>
      <c r="N618" s="4">
        <v>0.00342207609683985</v>
      </c>
      <c r="O618" s="4">
        <v>0.008890895403946</v>
      </c>
      <c r="P618" s="4">
        <v>0.00357001399989796</v>
      </c>
      <c r="Q618" s="4">
        <v>0.0</v>
      </c>
      <c r="R618" s="4">
        <v>0.0</v>
      </c>
      <c r="S618" s="4">
        <v>0.0</v>
      </c>
      <c r="T618" s="4">
        <v>0.0</v>
      </c>
      <c r="U618" s="5" t="s">
        <v>22</v>
      </c>
      <c r="V618">
        <f t="shared" si="1"/>
        <v>10</v>
      </c>
    </row>
    <row r="619">
      <c r="A619" s="4" t="s">
        <v>639</v>
      </c>
      <c r="B619" s="4">
        <v>0.00568982477818428</v>
      </c>
      <c r="C619" s="4">
        <v>0.00870319364995817</v>
      </c>
      <c r="D619" s="4">
        <v>0.0</v>
      </c>
      <c r="E619" s="4">
        <v>0.0142419531950734</v>
      </c>
      <c r="F619" s="4">
        <v>0.00598696569234003</v>
      </c>
      <c r="G619" s="4">
        <v>0.0172755311564146</v>
      </c>
      <c r="H619" s="4">
        <v>0.00488159163673555</v>
      </c>
      <c r="I619" s="4">
        <v>0.0</v>
      </c>
      <c r="J619" s="4">
        <v>0.00506810810315055</v>
      </c>
      <c r="K619" s="4">
        <v>0.0047549034003339</v>
      </c>
      <c r="L619" s="4">
        <v>0.00756497593109172</v>
      </c>
      <c r="M619" s="4">
        <v>0.0111794850450474</v>
      </c>
      <c r="N619" s="4">
        <v>0.0133314939756335</v>
      </c>
      <c r="O619" s="4">
        <v>0.0139479999256736</v>
      </c>
      <c r="P619" s="4">
        <v>0.0082192083487223</v>
      </c>
      <c r="Q619" s="4">
        <v>0.00356956300996301</v>
      </c>
      <c r="R619" s="4">
        <v>0.0119428131558409</v>
      </c>
      <c r="S619" s="4">
        <v>0.0</v>
      </c>
      <c r="T619" s="4">
        <v>0.00541310244527374</v>
      </c>
      <c r="V619">
        <f t="shared" si="1"/>
        <v>16</v>
      </c>
    </row>
    <row r="620">
      <c r="A620" s="4" t="s">
        <v>640</v>
      </c>
      <c r="B620" s="4">
        <v>0.00322909899091263</v>
      </c>
      <c r="C620" s="4">
        <v>0.0330543038662806</v>
      </c>
      <c r="D620" s="4">
        <v>0.0083013231663396</v>
      </c>
      <c r="E620" s="4">
        <v>0.0871555209593476</v>
      </c>
      <c r="F620" s="4">
        <v>0.0412848591081557</v>
      </c>
      <c r="G620" s="4">
        <v>0.0630080162790865</v>
      </c>
      <c r="H620" s="4">
        <v>0.00764240482429645</v>
      </c>
      <c r="I620" s="4">
        <v>0.0</v>
      </c>
      <c r="J620" s="4">
        <v>0.0</v>
      </c>
      <c r="K620" s="4">
        <v>0.0425633255612007</v>
      </c>
      <c r="L620" s="4">
        <v>0.021226168034959</v>
      </c>
      <c r="M620" s="4">
        <v>0.0221306430346946</v>
      </c>
      <c r="N620" s="4">
        <v>0.0171314513335557</v>
      </c>
      <c r="O620" s="4">
        <v>0.0816149931322614</v>
      </c>
      <c r="P620" s="4">
        <v>0.0341560651520156</v>
      </c>
      <c r="Q620" s="4">
        <v>0.0193292442496892</v>
      </c>
      <c r="R620" s="4">
        <v>0.00662809154777245</v>
      </c>
      <c r="S620" s="4">
        <v>0.00283041840473372</v>
      </c>
      <c r="T620" s="4">
        <v>0.00307205306405202</v>
      </c>
      <c r="V620">
        <f t="shared" si="1"/>
        <v>17</v>
      </c>
      <c r="W620" s="7" t="s">
        <v>641</v>
      </c>
    </row>
    <row r="621">
      <c r="A621" s="4" t="s">
        <v>642</v>
      </c>
      <c r="B621" s="4">
        <v>0.00499859060252291</v>
      </c>
      <c r="C621" s="4">
        <v>0.0317950527956791</v>
      </c>
      <c r="D621" s="4">
        <v>0.00798507236502456</v>
      </c>
      <c r="E621" s="4">
        <v>0.0825891321594169</v>
      </c>
      <c r="F621" s="4">
        <v>0.0455443337661778</v>
      </c>
      <c r="G621" s="4">
        <v>0.0606076356122634</v>
      </c>
      <c r="H621" s="4">
        <v>0.00888431147448727</v>
      </c>
      <c r="I621" s="4">
        <v>0.00409322058568015</v>
      </c>
      <c r="J621" s="4">
        <v>0.0</v>
      </c>
      <c r="K621" s="4">
        <v>0.0417419330889073</v>
      </c>
      <c r="L621" s="4">
        <v>0.0255122497759632</v>
      </c>
      <c r="M621" s="4">
        <v>0.0221763496750292</v>
      </c>
      <c r="N621" s="4">
        <v>0.0171737246646358</v>
      </c>
      <c r="O621" s="4">
        <v>0.0808022699908257</v>
      </c>
      <c r="P621" s="4">
        <v>0.0378790686732151</v>
      </c>
      <c r="Q621" s="4">
        <v>0.0217994036019078</v>
      </c>
      <c r="R621" s="4">
        <v>0.0063755849026063</v>
      </c>
      <c r="S621" s="4">
        <v>0.00435959267382429</v>
      </c>
      <c r="T621" s="4">
        <v>0.0113905389446583</v>
      </c>
      <c r="V621">
        <f t="shared" si="1"/>
        <v>18</v>
      </c>
    </row>
    <row r="622">
      <c r="A622" s="4" t="s">
        <v>643</v>
      </c>
      <c r="B622" s="4">
        <v>0.00316237406616805</v>
      </c>
      <c r="C622" s="4">
        <v>0.0323712817774042</v>
      </c>
      <c r="D622" s="4">
        <v>0.00812978764974094</v>
      </c>
      <c r="E622" s="4">
        <v>0.0840859138075432</v>
      </c>
      <c r="F622" s="4">
        <v>0.0404317638252813</v>
      </c>
      <c r="G622" s="4">
        <v>0.0617060415931575</v>
      </c>
      <c r="H622" s="4">
        <v>0.00748448495618344</v>
      </c>
      <c r="I622" s="4">
        <v>0.0</v>
      </c>
      <c r="J622" s="4">
        <v>0.0</v>
      </c>
      <c r="K622" s="4">
        <v>0.0416838125134612</v>
      </c>
      <c r="L622" s="4">
        <v>0.0277715008601889</v>
      </c>
      <c r="M622" s="4">
        <v>0.0230866591200131</v>
      </c>
      <c r="N622" s="4">
        <v>0.0167774532665364</v>
      </c>
      <c r="O622" s="4">
        <v>0.0810605899789139</v>
      </c>
      <c r="P622" s="4">
        <v>0.0382670251440422</v>
      </c>
      <c r="Q622" s="4">
        <v>0.0216157864052337</v>
      </c>
      <c r="R622" s="4">
        <v>0.00693610640220375</v>
      </c>
      <c r="S622" s="4">
        <v>0.00277193167032793</v>
      </c>
      <c r="T622" s="4">
        <v>0.00300857327910672</v>
      </c>
      <c r="V622">
        <f t="shared" si="1"/>
        <v>17</v>
      </c>
    </row>
    <row r="623">
      <c r="A623" s="4" t="s">
        <v>644</v>
      </c>
      <c r="B623" s="4">
        <v>0.0</v>
      </c>
      <c r="C623" s="4">
        <v>0.00550414832570278</v>
      </c>
      <c r="D623" s="4">
        <v>0.0</v>
      </c>
      <c r="E623" s="4">
        <v>0.0114771381053234</v>
      </c>
      <c r="F623" s="4">
        <v>0.0</v>
      </c>
      <c r="G623" s="4">
        <v>0.00796791248623304</v>
      </c>
      <c r="H623" s="4">
        <v>0.0</v>
      </c>
      <c r="I623" s="4">
        <v>0.0</v>
      </c>
      <c r="J623" s="4">
        <v>0.0</v>
      </c>
      <c r="K623" s="4">
        <v>0.0</v>
      </c>
      <c r="L623" s="4">
        <v>0.00382815299470873</v>
      </c>
      <c r="M623" s="4">
        <v>0.0</v>
      </c>
      <c r="N623" s="4">
        <v>0.0</v>
      </c>
      <c r="O623" s="4">
        <v>0.0114963460363326</v>
      </c>
      <c r="P623" s="4">
        <v>0.0</v>
      </c>
      <c r="Q623" s="4">
        <v>0.0</v>
      </c>
      <c r="R623" s="4">
        <v>0.0</v>
      </c>
      <c r="S623" s="4">
        <v>0.0</v>
      </c>
      <c r="T623" s="4">
        <v>0.0</v>
      </c>
      <c r="V623">
        <f t="shared" si="1"/>
        <v>5</v>
      </c>
    </row>
    <row r="624">
      <c r="A624" s="4" t="s">
        <v>645</v>
      </c>
      <c r="B624" s="4">
        <v>0.0</v>
      </c>
      <c r="C624" s="4">
        <v>0.00883001315440708</v>
      </c>
      <c r="D624" s="4">
        <v>0.0</v>
      </c>
      <c r="E624" s="4">
        <v>0.0165515942700646</v>
      </c>
      <c r="F624" s="4">
        <v>0.0</v>
      </c>
      <c r="G624" s="4">
        <v>0.0</v>
      </c>
      <c r="H624" s="4">
        <v>0.0</v>
      </c>
      <c r="I624" s="4">
        <v>0.0</v>
      </c>
      <c r="J624" s="4">
        <v>0.0</v>
      </c>
      <c r="K624" s="4">
        <v>0.0</v>
      </c>
      <c r="L624" s="4">
        <v>0.0</v>
      </c>
      <c r="M624" s="4">
        <v>0.0</v>
      </c>
      <c r="N624" s="4">
        <v>0.0</v>
      </c>
      <c r="O624" s="4">
        <v>0.0109380507198164</v>
      </c>
      <c r="P624" s="4">
        <v>0.0</v>
      </c>
      <c r="Q624" s="4">
        <v>0.0</v>
      </c>
      <c r="R624" s="4">
        <v>0.0</v>
      </c>
      <c r="S624" s="4">
        <v>0.0</v>
      </c>
      <c r="T624" s="4">
        <v>0.0</v>
      </c>
      <c r="V624">
        <f t="shared" si="1"/>
        <v>3</v>
      </c>
    </row>
    <row r="625">
      <c r="A625" s="4" t="s">
        <v>646</v>
      </c>
      <c r="B625" s="4">
        <v>0.0131305601758112</v>
      </c>
      <c r="C625" s="4">
        <v>0.0482355790115818</v>
      </c>
      <c r="D625" s="4">
        <v>0.0109993568568573</v>
      </c>
      <c r="E625" s="4">
        <v>0.0787622530977336</v>
      </c>
      <c r="F625" s="4">
        <v>0.0409627431970039</v>
      </c>
      <c r="G625" s="4">
        <v>0.0422753326413509</v>
      </c>
      <c r="H625" s="4">
        <v>0.0103675831899969</v>
      </c>
      <c r="I625" s="4">
        <v>0.00466453888753289</v>
      </c>
      <c r="J625" s="4">
        <v>0.0174268661140732</v>
      </c>
      <c r="K625" s="4">
        <v>0.0436744760921397</v>
      </c>
      <c r="L625" s="4">
        <v>0.0133453907583978</v>
      </c>
      <c r="M625" s="4">
        <v>0.0236508512306601</v>
      </c>
      <c r="N625" s="4">
        <v>0.0167108815205596</v>
      </c>
      <c r="O625" s="4">
        <v>0.0352672998768758</v>
      </c>
      <c r="P625" s="4">
        <v>0.0191322830203389</v>
      </c>
      <c r="Q625" s="4">
        <v>0.0218233826372775</v>
      </c>
      <c r="R625" s="4">
        <v>0.00565217344002517</v>
      </c>
      <c r="S625" s="4">
        <v>0.0</v>
      </c>
      <c r="T625" s="4">
        <v>0.011201734793503</v>
      </c>
      <c r="U625" s="5" t="s">
        <v>22</v>
      </c>
      <c r="V625">
        <f t="shared" si="1"/>
        <v>18</v>
      </c>
    </row>
    <row r="626">
      <c r="A626" s="4" t="s">
        <v>647</v>
      </c>
      <c r="B626" s="4">
        <v>0.0</v>
      </c>
      <c r="C626" s="4">
        <v>0.0</v>
      </c>
      <c r="D626" s="4">
        <v>0.0</v>
      </c>
      <c r="E626" s="4">
        <v>0.0184083982735812</v>
      </c>
      <c r="F626" s="4">
        <v>0.0</v>
      </c>
      <c r="G626" s="4">
        <v>0.0131021555357731</v>
      </c>
      <c r="H626" s="4">
        <v>0.0</v>
      </c>
      <c r="I626" s="4">
        <v>0.0</v>
      </c>
      <c r="J626" s="4">
        <v>0.0</v>
      </c>
      <c r="K626" s="4">
        <v>0.0</v>
      </c>
      <c r="L626" s="4">
        <v>0.0038215797376959</v>
      </c>
      <c r="M626" s="4">
        <v>0.0</v>
      </c>
      <c r="N626" s="4">
        <v>0.0</v>
      </c>
      <c r="O626" s="4">
        <v>0.00685333802091323</v>
      </c>
      <c r="P626" s="4">
        <v>0.0</v>
      </c>
      <c r="Q626" s="4">
        <v>0.0</v>
      </c>
      <c r="R626" s="4">
        <v>0.0</v>
      </c>
      <c r="S626" s="4">
        <v>0.0</v>
      </c>
      <c r="T626" s="4">
        <v>0.0</v>
      </c>
      <c r="V626">
        <f t="shared" si="1"/>
        <v>4</v>
      </c>
    </row>
    <row r="627">
      <c r="A627" s="4" t="s">
        <v>648</v>
      </c>
      <c r="B627" s="4">
        <v>0.0</v>
      </c>
      <c r="C627" s="4">
        <v>0.0</v>
      </c>
      <c r="D627" s="4">
        <v>0.0</v>
      </c>
      <c r="E627" s="4">
        <v>0.0113624928889505</v>
      </c>
      <c r="F627" s="4">
        <v>0.0</v>
      </c>
      <c r="G627" s="4">
        <v>0.0153995208108336</v>
      </c>
      <c r="H627" s="4">
        <v>0.0</v>
      </c>
      <c r="I627" s="4">
        <v>0.0</v>
      </c>
      <c r="J627" s="4">
        <v>0.0</v>
      </c>
      <c r="K627" s="4">
        <v>0.0</v>
      </c>
      <c r="L627" s="4">
        <v>0.0</v>
      </c>
      <c r="M627" s="4">
        <v>0.00336225383016244</v>
      </c>
      <c r="N627" s="4">
        <v>0.0</v>
      </c>
      <c r="O627" s="4">
        <v>0.00543277939540838</v>
      </c>
      <c r="P627" s="4">
        <v>0.0</v>
      </c>
      <c r="Q627" s="4">
        <v>0.0</v>
      </c>
      <c r="R627" s="4">
        <v>0.0</v>
      </c>
      <c r="S627" s="4">
        <v>0.0</v>
      </c>
      <c r="T627" s="4">
        <v>0.0</v>
      </c>
      <c r="V627">
        <f t="shared" si="1"/>
        <v>4</v>
      </c>
    </row>
    <row r="628">
      <c r="A628" s="4" t="s">
        <v>649</v>
      </c>
      <c r="B628" s="4">
        <v>0.0</v>
      </c>
      <c r="C628" s="4">
        <v>0.0</v>
      </c>
      <c r="D628" s="4">
        <v>0.0</v>
      </c>
      <c r="E628" s="4">
        <v>0.0162609764645325</v>
      </c>
      <c r="F628" s="4">
        <v>0.0</v>
      </c>
      <c r="G628" s="4">
        <v>0.0</v>
      </c>
      <c r="H628" s="4">
        <v>0.0</v>
      </c>
      <c r="I628" s="4">
        <v>0.0</v>
      </c>
      <c r="J628" s="4">
        <v>0.0</v>
      </c>
      <c r="K628" s="4">
        <v>0.0</v>
      </c>
      <c r="L628" s="4">
        <v>0.0</v>
      </c>
      <c r="M628" s="4">
        <v>0.0</v>
      </c>
      <c r="N628" s="4">
        <v>0.0</v>
      </c>
      <c r="O628" s="4">
        <v>0.0</v>
      </c>
      <c r="P628" s="4">
        <v>0.0</v>
      </c>
      <c r="Q628" s="4">
        <v>0.0</v>
      </c>
      <c r="R628" s="4">
        <v>0.0</v>
      </c>
      <c r="S628" s="4">
        <v>0.012132510323937</v>
      </c>
      <c r="T628" s="4">
        <v>0.00875556158160328</v>
      </c>
      <c r="V628">
        <f t="shared" si="1"/>
        <v>3</v>
      </c>
    </row>
    <row r="629">
      <c r="A629" s="4" t="s">
        <v>650</v>
      </c>
      <c r="B629" s="4">
        <v>0.0</v>
      </c>
      <c r="C629" s="4">
        <v>0.0</v>
      </c>
      <c r="D629" s="4">
        <v>0.0</v>
      </c>
      <c r="E629" s="4">
        <v>0.00693169966239411</v>
      </c>
      <c r="F629" s="4">
        <v>0.0</v>
      </c>
      <c r="G629" s="4">
        <v>0.0</v>
      </c>
      <c r="H629" s="4">
        <v>0.0</v>
      </c>
      <c r="I629" s="4">
        <v>0.0</v>
      </c>
      <c r="J629" s="4">
        <v>0.0</v>
      </c>
      <c r="K629" s="4">
        <v>0.0</v>
      </c>
      <c r="L629" s="4">
        <v>0.0</v>
      </c>
      <c r="M629" s="4">
        <v>0.0</v>
      </c>
      <c r="N629" s="4">
        <v>0.0</v>
      </c>
      <c r="O629" s="4">
        <v>0.0</v>
      </c>
      <c r="P629" s="4">
        <v>0.0</v>
      </c>
      <c r="Q629" s="4">
        <v>0.0</v>
      </c>
      <c r="R629" s="4">
        <v>0.0</v>
      </c>
      <c r="S629" s="4">
        <v>0.0145690646377203</v>
      </c>
      <c r="T629" s="4">
        <v>0.0</v>
      </c>
      <c r="V629">
        <f t="shared" si="1"/>
        <v>2</v>
      </c>
    </row>
    <row r="630">
      <c r="A630" s="4" t="s">
        <v>651</v>
      </c>
      <c r="B630" s="4">
        <v>0.0</v>
      </c>
      <c r="C630" s="4">
        <v>0.0</v>
      </c>
      <c r="D630" s="4">
        <v>0.0</v>
      </c>
      <c r="E630" s="4">
        <v>0.00436962290028018</v>
      </c>
      <c r="F630" s="4">
        <v>0.0</v>
      </c>
      <c r="G630" s="4">
        <v>0.0</v>
      </c>
      <c r="H630" s="4">
        <v>0.0</v>
      </c>
      <c r="I630" s="4">
        <v>0.0</v>
      </c>
      <c r="J630" s="4">
        <v>0.0</v>
      </c>
      <c r="K630" s="4">
        <v>0.0</v>
      </c>
      <c r="L630" s="4">
        <v>0.0</v>
      </c>
      <c r="M630" s="4">
        <v>0.0</v>
      </c>
      <c r="N630" s="4">
        <v>0.0</v>
      </c>
      <c r="O630" s="4">
        <v>0.0</v>
      </c>
      <c r="P630" s="4">
        <v>0.0</v>
      </c>
      <c r="Q630" s="4">
        <v>0.0</v>
      </c>
      <c r="R630" s="4">
        <v>0.0</v>
      </c>
      <c r="S630" s="4">
        <v>0.00508202004288963</v>
      </c>
      <c r="T630" s="4">
        <v>0.0</v>
      </c>
      <c r="V630">
        <f t="shared" si="1"/>
        <v>2</v>
      </c>
    </row>
    <row r="631">
      <c r="A631" s="4" t="s">
        <v>652</v>
      </c>
      <c r="B631" s="4">
        <v>0.0</v>
      </c>
      <c r="C631" s="4">
        <v>0.0</v>
      </c>
      <c r="D631" s="4">
        <v>0.0</v>
      </c>
      <c r="E631" s="4">
        <v>0.0155929439757333</v>
      </c>
      <c r="F631" s="4">
        <v>0.0</v>
      </c>
      <c r="G631" s="4">
        <v>0.0</v>
      </c>
      <c r="H631" s="4">
        <v>0.0</v>
      </c>
      <c r="I631" s="4">
        <v>0.0</v>
      </c>
      <c r="J631" s="4">
        <v>0.0</v>
      </c>
      <c r="K631" s="4">
        <v>0.0</v>
      </c>
      <c r="L631" s="4">
        <v>0.0</v>
      </c>
      <c r="M631" s="4">
        <v>0.0</v>
      </c>
      <c r="N631" s="4">
        <v>0.0</v>
      </c>
      <c r="O631" s="4">
        <v>0.0</v>
      </c>
      <c r="P631" s="4">
        <v>0.0</v>
      </c>
      <c r="Q631" s="4">
        <v>0.0</v>
      </c>
      <c r="R631" s="4">
        <v>0.0</v>
      </c>
      <c r="S631" s="4">
        <v>0.0205432096556352</v>
      </c>
      <c r="T631" s="4">
        <v>0.0</v>
      </c>
      <c r="V631">
        <f t="shared" si="1"/>
        <v>2</v>
      </c>
    </row>
    <row r="632">
      <c r="A632" s="4" t="s">
        <v>653</v>
      </c>
      <c r="B632" s="4">
        <v>0.0</v>
      </c>
      <c r="C632" s="4">
        <v>0.0</v>
      </c>
      <c r="D632" s="4">
        <v>0.0</v>
      </c>
      <c r="E632" s="4">
        <v>0.0</v>
      </c>
      <c r="F632" s="4">
        <v>0.0</v>
      </c>
      <c r="G632" s="4">
        <v>0.0</v>
      </c>
      <c r="H632" s="4">
        <v>0.0</v>
      </c>
      <c r="I632" s="4">
        <v>0.0</v>
      </c>
      <c r="J632" s="4">
        <v>0.0</v>
      </c>
      <c r="K632" s="4">
        <v>0.0</v>
      </c>
      <c r="L632" s="4">
        <v>0.0</v>
      </c>
      <c r="M632" s="4">
        <v>0.0</v>
      </c>
      <c r="N632" s="4">
        <v>0.00343906062907589</v>
      </c>
      <c r="O632" s="4">
        <v>0.0</v>
      </c>
      <c r="P632" s="4">
        <v>0.0</v>
      </c>
      <c r="Q632" s="4">
        <v>0.0</v>
      </c>
      <c r="R632" s="4">
        <v>0.0</v>
      </c>
      <c r="S632" s="4">
        <v>0.00508234406457945</v>
      </c>
      <c r="T632" s="4">
        <v>0.0</v>
      </c>
      <c r="U632" s="5" t="s">
        <v>22</v>
      </c>
      <c r="V632">
        <f t="shared" si="1"/>
        <v>2</v>
      </c>
    </row>
    <row r="633">
      <c r="A633" s="4" t="s">
        <v>654</v>
      </c>
      <c r="B633" s="4">
        <v>0.0</v>
      </c>
      <c r="C633" s="4">
        <v>0.0</v>
      </c>
      <c r="D633" s="4">
        <v>0.0</v>
      </c>
      <c r="E633" s="4">
        <v>0.0</v>
      </c>
      <c r="F633" s="4">
        <v>0.0</v>
      </c>
      <c r="G633" s="4">
        <v>0.0</v>
      </c>
      <c r="H633" s="4">
        <v>0.0</v>
      </c>
      <c r="I633" s="4">
        <v>0.0</v>
      </c>
      <c r="J633" s="4">
        <v>0.0</v>
      </c>
      <c r="K633" s="4">
        <v>0.0</v>
      </c>
      <c r="L633" s="4">
        <v>0.0</v>
      </c>
      <c r="M633" s="4">
        <v>0.0</v>
      </c>
      <c r="N633" s="4">
        <v>0.00545516274175767</v>
      </c>
      <c r="O633" s="4">
        <v>0.0</v>
      </c>
      <c r="P633" s="4">
        <v>0.0</v>
      </c>
      <c r="Q633" s="4">
        <v>0.0</v>
      </c>
      <c r="R633" s="4">
        <v>0.0</v>
      </c>
      <c r="S633" s="4">
        <v>0.00508212896168188</v>
      </c>
      <c r="T633" s="4">
        <v>0.0</v>
      </c>
      <c r="V633">
        <f t="shared" si="1"/>
        <v>2</v>
      </c>
    </row>
    <row r="634">
      <c r="A634" s="4" t="s">
        <v>655</v>
      </c>
      <c r="B634" s="4">
        <v>0.0</v>
      </c>
      <c r="C634" s="4">
        <v>0.0</v>
      </c>
      <c r="D634" s="4">
        <v>0.0</v>
      </c>
      <c r="E634" s="4">
        <v>0.0</v>
      </c>
      <c r="F634" s="4">
        <v>0.0</v>
      </c>
      <c r="G634" s="4">
        <v>0.0</v>
      </c>
      <c r="H634" s="4">
        <v>0.0</v>
      </c>
      <c r="I634" s="4">
        <v>0.0</v>
      </c>
      <c r="J634" s="4">
        <v>0.0</v>
      </c>
      <c r="K634" s="4">
        <v>0.0</v>
      </c>
      <c r="L634" s="4">
        <v>0.0</v>
      </c>
      <c r="M634" s="4">
        <v>0.0</v>
      </c>
      <c r="N634" s="4">
        <v>0.0</v>
      </c>
      <c r="O634" s="4">
        <v>0.0</v>
      </c>
      <c r="P634" s="4">
        <v>0.0</v>
      </c>
      <c r="Q634" s="4">
        <v>0.0116126672663505</v>
      </c>
      <c r="R634" s="4">
        <v>0.0</v>
      </c>
      <c r="S634" s="4">
        <v>0.0182178402635803</v>
      </c>
      <c r="T634" s="4">
        <v>0.0</v>
      </c>
      <c r="V634">
        <f t="shared" si="1"/>
        <v>2</v>
      </c>
    </row>
    <row r="635">
      <c r="A635" s="4" t="s">
        <v>656</v>
      </c>
      <c r="B635" s="4">
        <v>0.0</v>
      </c>
      <c r="C635" s="4">
        <v>0.0</v>
      </c>
      <c r="D635" s="4">
        <v>0.0</v>
      </c>
      <c r="E635" s="4">
        <v>0.00436183113464132</v>
      </c>
      <c r="F635" s="4">
        <v>0.0</v>
      </c>
      <c r="G635" s="4">
        <v>0.0</v>
      </c>
      <c r="H635" s="4">
        <v>0.0</v>
      </c>
      <c r="I635" s="4">
        <v>0.0</v>
      </c>
      <c r="J635" s="4">
        <v>0.0</v>
      </c>
      <c r="K635" s="4">
        <v>0.0</v>
      </c>
      <c r="L635" s="4">
        <v>0.0</v>
      </c>
      <c r="M635" s="4">
        <v>0.0</v>
      </c>
      <c r="N635" s="4">
        <v>0.0</v>
      </c>
      <c r="O635" s="4">
        <v>0.0</v>
      </c>
      <c r="P635" s="4">
        <v>0.0</v>
      </c>
      <c r="Q635" s="4">
        <v>0.00363084862091701</v>
      </c>
      <c r="R635" s="4">
        <v>0.0</v>
      </c>
      <c r="S635" s="4">
        <v>0.0174374088117291</v>
      </c>
      <c r="T635" s="4">
        <v>0.0</v>
      </c>
      <c r="V635">
        <f t="shared" si="1"/>
        <v>3</v>
      </c>
    </row>
    <row r="636">
      <c r="A636" s="4" t="s">
        <v>657</v>
      </c>
      <c r="B636" s="4">
        <v>0.0</v>
      </c>
      <c r="C636" s="4">
        <v>0.0</v>
      </c>
      <c r="D636" s="4">
        <v>0.0</v>
      </c>
      <c r="E636" s="4">
        <v>0.0</v>
      </c>
      <c r="F636" s="4">
        <v>0.0</v>
      </c>
      <c r="G636" s="4">
        <v>0.0</v>
      </c>
      <c r="H636" s="4">
        <v>0.0</v>
      </c>
      <c r="I636" s="4">
        <v>0.0</v>
      </c>
      <c r="J636" s="4">
        <v>0.0</v>
      </c>
      <c r="K636" s="4">
        <v>0.0</v>
      </c>
      <c r="L636" s="4">
        <v>0.0274264938283751</v>
      </c>
      <c r="M636" s="4">
        <v>0.00297862607131115</v>
      </c>
      <c r="N636" s="4">
        <v>0.0</v>
      </c>
      <c r="O636" s="4">
        <v>0.00788891266332075</v>
      </c>
      <c r="P636" s="4">
        <v>0.0130098517752902</v>
      </c>
      <c r="Q636" s="4">
        <v>0.00644046594709429</v>
      </c>
      <c r="R636" s="4">
        <v>0.00982450862765504</v>
      </c>
      <c r="S636" s="4">
        <v>0.103782030716338</v>
      </c>
      <c r="T636" s="4">
        <v>0.0</v>
      </c>
      <c r="V636">
        <f t="shared" si="1"/>
        <v>7</v>
      </c>
    </row>
    <row r="637">
      <c r="A637" s="4" t="s">
        <v>658</v>
      </c>
      <c r="B637" s="4">
        <v>0.0</v>
      </c>
      <c r="C637" s="4">
        <v>0.0</v>
      </c>
      <c r="D637" s="4">
        <v>0.0</v>
      </c>
      <c r="E637" s="4">
        <v>0.0</v>
      </c>
      <c r="F637" s="4">
        <v>0.0</v>
      </c>
      <c r="G637" s="4">
        <v>0.0</v>
      </c>
      <c r="H637" s="4">
        <v>0.0</v>
      </c>
      <c r="I637" s="4">
        <v>0.0</v>
      </c>
      <c r="J637" s="4">
        <v>0.0</v>
      </c>
      <c r="K637" s="4">
        <v>0.0110227190211383</v>
      </c>
      <c r="L637" s="4">
        <v>0.0176160006328856</v>
      </c>
      <c r="M637" s="4">
        <v>0.0129946921178857</v>
      </c>
      <c r="N637" s="4">
        <v>0.0144520293433147</v>
      </c>
      <c r="O637" s="4">
        <v>0.0119482398071274</v>
      </c>
      <c r="P637" s="4">
        <v>0.0186100312444444</v>
      </c>
      <c r="Q637" s="4">
        <v>0.0208718652527514</v>
      </c>
      <c r="R637" s="4">
        <v>0.0</v>
      </c>
      <c r="S637" s="4">
        <v>0.188174474772419</v>
      </c>
      <c r="T637" s="4">
        <v>0.0</v>
      </c>
      <c r="V637">
        <f t="shared" si="1"/>
        <v>8</v>
      </c>
    </row>
    <row r="638">
      <c r="A638" s="4" t="s">
        <v>659</v>
      </c>
      <c r="B638" s="4">
        <v>0.0</v>
      </c>
      <c r="C638" s="4">
        <v>0.0</v>
      </c>
      <c r="D638" s="4">
        <v>0.0</v>
      </c>
      <c r="E638" s="4">
        <v>0.0</v>
      </c>
      <c r="F638" s="4">
        <v>0.0</v>
      </c>
      <c r="G638" s="4">
        <v>0.0</v>
      </c>
      <c r="H638" s="4">
        <v>0.0</v>
      </c>
      <c r="I638" s="4">
        <v>0.0</v>
      </c>
      <c r="J638" s="4">
        <v>0.0</v>
      </c>
      <c r="K638" s="4">
        <v>0.0125944263052024</v>
      </c>
      <c r="L638" s="4">
        <v>0.0</v>
      </c>
      <c r="M638" s="4">
        <v>0.0</v>
      </c>
      <c r="N638" s="4">
        <v>0.0</v>
      </c>
      <c r="O638" s="4">
        <v>0.0</v>
      </c>
      <c r="P638" s="4">
        <v>0.00351309898429601</v>
      </c>
      <c r="Q638" s="4">
        <v>0.0</v>
      </c>
      <c r="R638" s="4">
        <v>0.0</v>
      </c>
      <c r="S638" s="4">
        <v>0.0345558956060563</v>
      </c>
      <c r="T638" s="4">
        <v>0.0</v>
      </c>
      <c r="V638">
        <f t="shared" si="1"/>
        <v>3</v>
      </c>
    </row>
    <row r="639">
      <c r="A639" s="4" t="s">
        <v>660</v>
      </c>
      <c r="B639" s="4">
        <v>0.0</v>
      </c>
      <c r="C639" s="4">
        <v>0.0</v>
      </c>
      <c r="D639" s="4">
        <v>0.0</v>
      </c>
      <c r="E639" s="4">
        <v>0.0</v>
      </c>
      <c r="F639" s="4">
        <v>0.0</v>
      </c>
      <c r="G639" s="4">
        <v>0.0</v>
      </c>
      <c r="H639" s="4">
        <v>0.0</v>
      </c>
      <c r="I639" s="4">
        <v>0.0</v>
      </c>
      <c r="J639" s="4">
        <v>0.0</v>
      </c>
      <c r="K639" s="4">
        <v>0.0</v>
      </c>
      <c r="L639" s="4">
        <v>0.0</v>
      </c>
      <c r="M639" s="4">
        <v>0.0</v>
      </c>
      <c r="N639" s="4">
        <v>0.0</v>
      </c>
      <c r="O639" s="4">
        <v>0.0</v>
      </c>
      <c r="P639" s="4">
        <v>0.0</v>
      </c>
      <c r="Q639" s="4">
        <v>0.0</v>
      </c>
      <c r="R639" s="4">
        <v>0.0</v>
      </c>
      <c r="S639" s="4">
        <v>0.0165807381493983</v>
      </c>
      <c r="T639" s="4">
        <v>0.0</v>
      </c>
      <c r="U639" s="5" t="s">
        <v>22</v>
      </c>
      <c r="V639">
        <f t="shared" si="1"/>
        <v>1</v>
      </c>
    </row>
    <row r="640">
      <c r="A640" s="4" t="s">
        <v>661</v>
      </c>
      <c r="B640" s="4">
        <v>0.0</v>
      </c>
      <c r="C640" s="4">
        <v>0.0</v>
      </c>
      <c r="D640" s="4">
        <v>0.0</v>
      </c>
      <c r="E640" s="4">
        <v>0.0</v>
      </c>
      <c r="F640" s="4">
        <v>0.0</v>
      </c>
      <c r="G640" s="4">
        <v>0.0</v>
      </c>
      <c r="H640" s="4">
        <v>0.0</v>
      </c>
      <c r="I640" s="4">
        <v>0.0</v>
      </c>
      <c r="J640" s="4">
        <v>0.0</v>
      </c>
      <c r="K640" s="4">
        <v>0.0</v>
      </c>
      <c r="L640" s="4">
        <v>0.0</v>
      </c>
      <c r="M640" s="4">
        <v>0.0</v>
      </c>
      <c r="N640" s="4">
        <v>0.0</v>
      </c>
      <c r="O640" s="4">
        <v>0.0</v>
      </c>
      <c r="P640" s="4">
        <v>0.0</v>
      </c>
      <c r="Q640" s="4">
        <v>0.0</v>
      </c>
      <c r="R640" s="4">
        <v>0.0</v>
      </c>
      <c r="S640" s="4">
        <v>0.0145721449643711</v>
      </c>
      <c r="T640" s="4">
        <v>0.0</v>
      </c>
      <c r="V640">
        <f t="shared" si="1"/>
        <v>1</v>
      </c>
    </row>
    <row r="641">
      <c r="A641" s="4" t="s">
        <v>662</v>
      </c>
      <c r="B641" s="4">
        <v>0.0</v>
      </c>
      <c r="C641" s="4">
        <v>0.0</v>
      </c>
      <c r="D641" s="4">
        <v>0.0</v>
      </c>
      <c r="E641" s="4">
        <v>0.0</v>
      </c>
      <c r="F641" s="4">
        <v>0.0</v>
      </c>
      <c r="G641" s="4">
        <v>0.0</v>
      </c>
      <c r="H641" s="4">
        <v>0.0</v>
      </c>
      <c r="I641" s="4">
        <v>0.0</v>
      </c>
      <c r="J641" s="4">
        <v>0.0</v>
      </c>
      <c r="K641" s="4">
        <v>0.0</v>
      </c>
      <c r="L641" s="4">
        <v>0.0</v>
      </c>
      <c r="M641" s="4">
        <v>0.0</v>
      </c>
      <c r="N641" s="4">
        <v>0.0</v>
      </c>
      <c r="O641" s="4">
        <v>0.0</v>
      </c>
      <c r="P641" s="4">
        <v>0.0</v>
      </c>
      <c r="Q641" s="4">
        <v>0.0</v>
      </c>
      <c r="R641" s="4">
        <v>0.0</v>
      </c>
      <c r="S641" s="4">
        <v>0.0194342509504014</v>
      </c>
      <c r="T641" s="4">
        <v>0.0</v>
      </c>
      <c r="V641">
        <f t="shared" si="1"/>
        <v>1</v>
      </c>
    </row>
    <row r="642">
      <c r="A642" s="4" t="s">
        <v>663</v>
      </c>
      <c r="B642" s="4">
        <v>0.0</v>
      </c>
      <c r="C642" s="4">
        <v>0.0</v>
      </c>
      <c r="D642" s="4">
        <v>0.0</v>
      </c>
      <c r="E642" s="4">
        <v>0.0</v>
      </c>
      <c r="F642" s="4">
        <v>0.0</v>
      </c>
      <c r="G642" s="4">
        <v>0.0</v>
      </c>
      <c r="H642" s="4">
        <v>0.0</v>
      </c>
      <c r="I642" s="4">
        <v>0.0</v>
      </c>
      <c r="J642" s="4">
        <v>0.0</v>
      </c>
      <c r="K642" s="4">
        <v>0.0</v>
      </c>
      <c r="L642" s="4">
        <v>0.0</v>
      </c>
      <c r="M642" s="4">
        <v>0.0</v>
      </c>
      <c r="N642" s="4">
        <v>0.0</v>
      </c>
      <c r="O642" s="4">
        <v>0.0</v>
      </c>
      <c r="P642" s="4">
        <v>0.0</v>
      </c>
      <c r="Q642" s="4">
        <v>0.0</v>
      </c>
      <c r="R642" s="4">
        <v>0.0</v>
      </c>
      <c r="S642" s="4">
        <v>0.0180955904278936</v>
      </c>
      <c r="T642" s="4">
        <v>0.0</v>
      </c>
      <c r="V642">
        <f t="shared" si="1"/>
        <v>1</v>
      </c>
    </row>
    <row r="643">
      <c r="A643" s="4" t="s">
        <v>664</v>
      </c>
      <c r="B643" s="4">
        <v>0.0</v>
      </c>
      <c r="C643" s="4">
        <v>0.0</v>
      </c>
      <c r="D643" s="4">
        <v>0.0</v>
      </c>
      <c r="E643" s="4">
        <v>0.0</v>
      </c>
      <c r="F643" s="4">
        <v>0.0</v>
      </c>
      <c r="G643" s="4">
        <v>0.0</v>
      </c>
      <c r="H643" s="4">
        <v>0.0</v>
      </c>
      <c r="I643" s="4">
        <v>0.0</v>
      </c>
      <c r="J643" s="4">
        <v>0.0</v>
      </c>
      <c r="K643" s="4">
        <v>0.0</v>
      </c>
      <c r="L643" s="4">
        <v>0.0</v>
      </c>
      <c r="M643" s="4">
        <v>0.0</v>
      </c>
      <c r="N643" s="4">
        <v>0.0</v>
      </c>
      <c r="O643" s="4">
        <v>0.0</v>
      </c>
      <c r="P643" s="4">
        <v>0.0</v>
      </c>
      <c r="Q643" s="4">
        <v>0.0</v>
      </c>
      <c r="R643" s="4">
        <v>0.0</v>
      </c>
      <c r="S643" s="4">
        <v>0.0050825609579659</v>
      </c>
      <c r="T643" s="4">
        <v>0.0</v>
      </c>
      <c r="V643">
        <f t="shared" si="1"/>
        <v>1</v>
      </c>
    </row>
    <row r="644">
      <c r="A644" s="4" t="s">
        <v>665</v>
      </c>
      <c r="B644" s="4">
        <v>0.0</v>
      </c>
      <c r="C644" s="4">
        <v>0.0</v>
      </c>
      <c r="D644" s="4">
        <v>0.0</v>
      </c>
      <c r="E644" s="4">
        <v>0.0</v>
      </c>
      <c r="F644" s="4">
        <v>0.0</v>
      </c>
      <c r="G644" s="4">
        <v>0.0</v>
      </c>
      <c r="H644" s="4">
        <v>0.0</v>
      </c>
      <c r="I644" s="4">
        <v>0.0</v>
      </c>
      <c r="J644" s="4">
        <v>0.0</v>
      </c>
      <c r="K644" s="4">
        <v>0.0</v>
      </c>
      <c r="L644" s="4">
        <v>0.0</v>
      </c>
      <c r="M644" s="4">
        <v>0.0</v>
      </c>
      <c r="N644" s="4">
        <v>0.0</v>
      </c>
      <c r="O644" s="4">
        <v>0.0</v>
      </c>
      <c r="P644" s="4">
        <v>0.0</v>
      </c>
      <c r="Q644" s="4">
        <v>0.0</v>
      </c>
      <c r="R644" s="4">
        <v>0.0</v>
      </c>
      <c r="S644" s="4">
        <v>0.0050825609579659</v>
      </c>
      <c r="T644" s="4">
        <v>0.0</v>
      </c>
      <c r="V644">
        <f t="shared" si="1"/>
        <v>1</v>
      </c>
    </row>
    <row r="645">
      <c r="A645" s="4" t="s">
        <v>666</v>
      </c>
      <c r="B645" s="4">
        <v>0.0</v>
      </c>
      <c r="C645" s="4">
        <v>0.0</v>
      </c>
      <c r="D645" s="4">
        <v>0.0</v>
      </c>
      <c r="E645" s="4">
        <v>0.0</v>
      </c>
      <c r="F645" s="4">
        <v>0.0</v>
      </c>
      <c r="G645" s="4">
        <v>0.0</v>
      </c>
      <c r="H645" s="4">
        <v>0.0</v>
      </c>
      <c r="I645" s="4">
        <v>0.0</v>
      </c>
      <c r="J645" s="4">
        <v>0.0</v>
      </c>
      <c r="K645" s="4">
        <v>0.0</v>
      </c>
      <c r="L645" s="4">
        <v>0.0</v>
      </c>
      <c r="M645" s="4">
        <v>0.0</v>
      </c>
      <c r="N645" s="4">
        <v>0.0</v>
      </c>
      <c r="O645" s="4">
        <v>0.0</v>
      </c>
      <c r="P645" s="4">
        <v>0.0</v>
      </c>
      <c r="Q645" s="4">
        <v>0.0</v>
      </c>
      <c r="R645" s="4">
        <v>0.0</v>
      </c>
      <c r="S645" s="4">
        <v>0.0050825609579659</v>
      </c>
      <c r="T645" s="4">
        <v>0.0</v>
      </c>
      <c r="V645">
        <f t="shared" si="1"/>
        <v>1</v>
      </c>
    </row>
    <row r="646">
      <c r="A646" s="4" t="s">
        <v>667</v>
      </c>
      <c r="B646" s="4">
        <v>0.0</v>
      </c>
      <c r="C646" s="4">
        <v>0.0</v>
      </c>
      <c r="D646" s="4">
        <v>0.0</v>
      </c>
      <c r="E646" s="4">
        <v>0.0</v>
      </c>
      <c r="F646" s="4">
        <v>0.0</v>
      </c>
      <c r="G646" s="4">
        <v>0.0</v>
      </c>
      <c r="H646" s="4">
        <v>0.0</v>
      </c>
      <c r="I646" s="4">
        <v>0.0</v>
      </c>
      <c r="J646" s="4">
        <v>0.0</v>
      </c>
      <c r="K646" s="4">
        <v>0.0</v>
      </c>
      <c r="L646" s="4">
        <v>0.0</v>
      </c>
      <c r="M646" s="4">
        <v>0.0</v>
      </c>
      <c r="N646" s="4">
        <v>0.0</v>
      </c>
      <c r="O646" s="4">
        <v>0.0</v>
      </c>
      <c r="P646" s="4">
        <v>0.0</v>
      </c>
      <c r="Q646" s="4">
        <v>0.0</v>
      </c>
      <c r="R646" s="4">
        <v>0.0</v>
      </c>
      <c r="S646" s="4">
        <v>0.0050825609579659</v>
      </c>
      <c r="T646" s="4">
        <v>0.0</v>
      </c>
      <c r="U646" s="5" t="s">
        <v>22</v>
      </c>
      <c r="V646">
        <f t="shared" si="1"/>
        <v>1</v>
      </c>
    </row>
    <row r="647">
      <c r="A647" s="4" t="s">
        <v>668</v>
      </c>
      <c r="B647" s="4">
        <v>0.0</v>
      </c>
      <c r="C647" s="4">
        <v>0.0</v>
      </c>
      <c r="D647" s="4">
        <v>0.0</v>
      </c>
      <c r="E647" s="4">
        <v>0.0</v>
      </c>
      <c r="F647" s="4">
        <v>0.0</v>
      </c>
      <c r="G647" s="4">
        <v>0.0</v>
      </c>
      <c r="H647" s="4">
        <v>0.0</v>
      </c>
      <c r="I647" s="4">
        <v>0.0</v>
      </c>
      <c r="J647" s="4">
        <v>0.0</v>
      </c>
      <c r="K647" s="4">
        <v>0.0</v>
      </c>
      <c r="L647" s="4">
        <v>0.0162574385037013</v>
      </c>
      <c r="M647" s="4">
        <v>0.00867011420366715</v>
      </c>
      <c r="N647" s="4">
        <v>0.00341384108520028</v>
      </c>
      <c r="O647" s="4">
        <v>0.0</v>
      </c>
      <c r="P647" s="4">
        <v>0.0</v>
      </c>
      <c r="Q647" s="4">
        <v>0.0</v>
      </c>
      <c r="R647" s="4">
        <v>0.0</v>
      </c>
      <c r="S647" s="4">
        <v>0.0191820117611106</v>
      </c>
      <c r="T647" s="4">
        <v>0.0</v>
      </c>
      <c r="V647">
        <f t="shared" si="1"/>
        <v>4</v>
      </c>
    </row>
    <row r="648">
      <c r="A648" s="4" t="s">
        <v>669</v>
      </c>
      <c r="B648" s="4">
        <v>0.0</v>
      </c>
      <c r="C648" s="4">
        <v>0.0</v>
      </c>
      <c r="D648" s="4">
        <v>0.0</v>
      </c>
      <c r="E648" s="4">
        <v>0.0</v>
      </c>
      <c r="F648" s="4">
        <v>0.0</v>
      </c>
      <c r="G648" s="4">
        <v>0.0</v>
      </c>
      <c r="H648" s="4">
        <v>0.0</v>
      </c>
      <c r="I648" s="4">
        <v>0.0</v>
      </c>
      <c r="J648" s="4">
        <v>0.0</v>
      </c>
      <c r="K648" s="4">
        <v>0.0</v>
      </c>
      <c r="L648" s="4">
        <v>0.0</v>
      </c>
      <c r="M648" s="4">
        <v>0.0108408510913485</v>
      </c>
      <c r="N648" s="4">
        <v>0.0</v>
      </c>
      <c r="O648" s="4">
        <v>0.0169651869026115</v>
      </c>
      <c r="P648" s="4">
        <v>0.0115937178300883</v>
      </c>
      <c r="Q648" s="4">
        <v>0.0</v>
      </c>
      <c r="R648" s="4">
        <v>0.0</v>
      </c>
      <c r="S648" s="4">
        <v>0.0515414028673868</v>
      </c>
      <c r="T648" s="4">
        <v>0.0</v>
      </c>
      <c r="V648">
        <f t="shared" si="1"/>
        <v>4</v>
      </c>
    </row>
    <row r="649">
      <c r="A649" s="4" t="s">
        <v>670</v>
      </c>
      <c r="B649" s="4">
        <v>0.0</v>
      </c>
      <c r="C649" s="4">
        <v>0.00509293205094126</v>
      </c>
      <c r="D649" s="4">
        <v>0.00458089647147128</v>
      </c>
      <c r="E649" s="4">
        <v>0.0</v>
      </c>
      <c r="F649" s="4">
        <v>0.0</v>
      </c>
      <c r="G649" s="4">
        <v>0.0</v>
      </c>
      <c r="H649" s="4">
        <v>0.0</v>
      </c>
      <c r="I649" s="4">
        <v>0.0</v>
      </c>
      <c r="J649" s="4">
        <v>0.00476602869822013</v>
      </c>
      <c r="K649" s="4">
        <v>0.0</v>
      </c>
      <c r="L649" s="4">
        <v>0.0209578495614484</v>
      </c>
      <c r="M649" s="4">
        <v>0.0144050284499387</v>
      </c>
      <c r="N649" s="4">
        <v>0.00317361854919414</v>
      </c>
      <c r="O649" s="4">
        <v>0.0193224494869798</v>
      </c>
      <c r="P649" s="4">
        <v>0.0120181684662721</v>
      </c>
      <c r="Q649" s="4">
        <v>0.0162726769493982</v>
      </c>
      <c r="R649" s="4">
        <v>0.00361742165123963</v>
      </c>
      <c r="S649" s="4">
        <v>0.0700504027980638</v>
      </c>
      <c r="T649" s="4">
        <v>0.0</v>
      </c>
      <c r="V649">
        <f t="shared" si="1"/>
        <v>11</v>
      </c>
    </row>
    <row r="650">
      <c r="A650" s="4" t="s">
        <v>671</v>
      </c>
      <c r="B650" s="4">
        <v>0.0</v>
      </c>
      <c r="C650" s="4">
        <v>0.0</v>
      </c>
      <c r="D650" s="4">
        <v>0.0</v>
      </c>
      <c r="E650" s="4">
        <v>0.0</v>
      </c>
      <c r="F650" s="4">
        <v>0.0</v>
      </c>
      <c r="G650" s="4">
        <v>0.00496172360809584</v>
      </c>
      <c r="H650" s="4">
        <v>0.0</v>
      </c>
      <c r="I650" s="4">
        <v>0.0</v>
      </c>
      <c r="J650" s="4">
        <v>0.0</v>
      </c>
      <c r="K650" s="4">
        <v>0.0</v>
      </c>
      <c r="L650" s="4">
        <v>0.0</v>
      </c>
      <c r="M650" s="4">
        <v>0.0</v>
      </c>
      <c r="N650" s="4">
        <v>0.00687144350454403</v>
      </c>
      <c r="O650" s="4">
        <v>0.0151917118028301</v>
      </c>
      <c r="P650" s="4">
        <v>0.0</v>
      </c>
      <c r="Q650" s="4">
        <v>0.0</v>
      </c>
      <c r="R650" s="4">
        <v>0.0</v>
      </c>
      <c r="S650" s="4">
        <v>0.0133405369290652</v>
      </c>
      <c r="T650" s="4">
        <v>0.0</v>
      </c>
      <c r="V650">
        <f t="shared" si="1"/>
        <v>4</v>
      </c>
    </row>
    <row r="651">
      <c r="A651" s="4" t="s">
        <v>672</v>
      </c>
      <c r="B651" s="4">
        <v>0.0</v>
      </c>
      <c r="C651" s="4">
        <v>0.0</v>
      </c>
      <c r="D651" s="4">
        <v>0.0</v>
      </c>
      <c r="E651" s="4">
        <v>0.0</v>
      </c>
      <c r="F651" s="4">
        <v>0.0</v>
      </c>
      <c r="G651" s="4">
        <v>0.0</v>
      </c>
      <c r="H651" s="4">
        <v>0.0</v>
      </c>
      <c r="I651" s="4">
        <v>0.0</v>
      </c>
      <c r="J651" s="4">
        <v>0.0</v>
      </c>
      <c r="K651" s="4">
        <v>0.0</v>
      </c>
      <c r="L651" s="4">
        <v>0.0</v>
      </c>
      <c r="M651" s="4">
        <v>0.0</v>
      </c>
      <c r="N651" s="4">
        <v>0.0</v>
      </c>
      <c r="O651" s="4">
        <v>0.00343368023389104</v>
      </c>
      <c r="P651" s="4">
        <v>0.0</v>
      </c>
      <c r="Q651" s="4">
        <v>0.0</v>
      </c>
      <c r="R651" s="4">
        <v>0.0</v>
      </c>
      <c r="S651" s="4">
        <v>0.00508239997669497</v>
      </c>
      <c r="T651" s="4">
        <v>0.0</v>
      </c>
      <c r="V651">
        <f t="shared" si="1"/>
        <v>2</v>
      </c>
    </row>
    <row r="652">
      <c r="A652" s="4" t="s">
        <v>673</v>
      </c>
      <c r="B652" s="4">
        <v>0.0</v>
      </c>
      <c r="C652" s="4">
        <v>0.0</v>
      </c>
      <c r="D652" s="4">
        <v>0.0</v>
      </c>
      <c r="E652" s="4">
        <v>0.0</v>
      </c>
      <c r="F652" s="4">
        <v>0.0</v>
      </c>
      <c r="G652" s="4">
        <v>0.0</v>
      </c>
      <c r="H652" s="4">
        <v>0.0</v>
      </c>
      <c r="I652" s="4">
        <v>0.0</v>
      </c>
      <c r="J652" s="4">
        <v>0.0</v>
      </c>
      <c r="K652" s="4">
        <v>0.0</v>
      </c>
      <c r="L652" s="4">
        <v>0.00995767426448706</v>
      </c>
      <c r="M652" s="4">
        <v>0.0</v>
      </c>
      <c r="N652" s="4">
        <v>0.00542595423889464</v>
      </c>
      <c r="O652" s="4">
        <v>0.0154509571286462</v>
      </c>
      <c r="P652" s="4">
        <v>0.0</v>
      </c>
      <c r="Q652" s="4">
        <v>0.0</v>
      </c>
      <c r="R652" s="4">
        <v>0.0</v>
      </c>
      <c r="S652" s="4">
        <v>0.0208304293087257</v>
      </c>
      <c r="T652" s="4">
        <v>0.0</v>
      </c>
      <c r="V652">
        <f t="shared" si="1"/>
        <v>4</v>
      </c>
    </row>
    <row r="653">
      <c r="A653" s="4" t="s">
        <v>674</v>
      </c>
      <c r="B653" s="4">
        <v>0.0220106933224642</v>
      </c>
      <c r="C653" s="4">
        <v>0.0</v>
      </c>
      <c r="D653" s="4">
        <v>0.0</v>
      </c>
      <c r="E653" s="4">
        <v>0.0</v>
      </c>
      <c r="F653" s="4">
        <v>0.0</v>
      </c>
      <c r="G653" s="4">
        <v>0.0</v>
      </c>
      <c r="H653" s="4">
        <v>0.0</v>
      </c>
      <c r="I653" s="4">
        <v>0.0</v>
      </c>
      <c r="J653" s="4">
        <v>0.0</v>
      </c>
      <c r="K653" s="4">
        <v>0.0</v>
      </c>
      <c r="L653" s="4">
        <v>0.0089293374796863</v>
      </c>
      <c r="M653" s="4">
        <v>0.0</v>
      </c>
      <c r="N653" s="4">
        <v>0.00342514091300365</v>
      </c>
      <c r="O653" s="4">
        <v>0.0054235839660215</v>
      </c>
      <c r="P653" s="4">
        <v>0.0119426001995573</v>
      </c>
      <c r="Q653" s="4">
        <v>0.0</v>
      </c>
      <c r="R653" s="4">
        <v>0.0</v>
      </c>
      <c r="S653" s="4">
        <v>0.0</v>
      </c>
      <c r="T653" s="4">
        <v>0.0</v>
      </c>
      <c r="U653" s="5" t="s">
        <v>22</v>
      </c>
      <c r="V653">
        <f t="shared" si="1"/>
        <v>5</v>
      </c>
    </row>
    <row r="654">
      <c r="A654" s="4" t="s">
        <v>675</v>
      </c>
      <c r="B654" s="4">
        <v>0.015641652028275</v>
      </c>
      <c r="C654" s="4">
        <v>0.0</v>
      </c>
      <c r="D654" s="4">
        <v>0.0</v>
      </c>
      <c r="E654" s="4">
        <v>0.0</v>
      </c>
      <c r="F654" s="4">
        <v>0.0</v>
      </c>
      <c r="G654" s="4">
        <v>0.0</v>
      </c>
      <c r="H654" s="4">
        <v>0.0</v>
      </c>
      <c r="I654" s="4">
        <v>0.0</v>
      </c>
      <c r="J654" s="4">
        <v>0.0</v>
      </c>
      <c r="K654" s="4">
        <v>0.0</v>
      </c>
      <c r="L654" s="4">
        <v>0.0</v>
      </c>
      <c r="M654" s="4">
        <v>0.0151043989291335</v>
      </c>
      <c r="N654" s="4">
        <v>0.00342620006618605</v>
      </c>
      <c r="O654" s="4">
        <v>0.0</v>
      </c>
      <c r="P654" s="4">
        <v>0.0</v>
      </c>
      <c r="Q654" s="4">
        <v>0.0</v>
      </c>
      <c r="R654" s="4">
        <v>0.0</v>
      </c>
      <c r="S654" s="4">
        <v>0.0</v>
      </c>
      <c r="T654" s="4">
        <v>0.0</v>
      </c>
      <c r="V654">
        <f t="shared" si="1"/>
        <v>3</v>
      </c>
    </row>
    <row r="655">
      <c r="A655" s="4" t="s">
        <v>676</v>
      </c>
      <c r="B655" s="4">
        <v>0.0253627649076467</v>
      </c>
      <c r="C655" s="4">
        <v>0.0</v>
      </c>
      <c r="D655" s="4">
        <v>0.0</v>
      </c>
      <c r="E655" s="4">
        <v>0.00686025059635674</v>
      </c>
      <c r="F655" s="4">
        <v>0.0</v>
      </c>
      <c r="G655" s="4">
        <v>0.0</v>
      </c>
      <c r="H655" s="4">
        <v>0.0</v>
      </c>
      <c r="I655" s="4">
        <v>0.0</v>
      </c>
      <c r="J655" s="4">
        <v>0.0</v>
      </c>
      <c r="K655" s="4">
        <v>0.0</v>
      </c>
      <c r="L655" s="4">
        <v>0.0</v>
      </c>
      <c r="M655" s="4">
        <v>0.0179577890982518</v>
      </c>
      <c r="N655" s="4">
        <v>0.0</v>
      </c>
      <c r="O655" s="4">
        <v>0.0</v>
      </c>
      <c r="P655" s="4">
        <v>0.0</v>
      </c>
      <c r="Q655" s="4">
        <v>0.0101349067066144</v>
      </c>
      <c r="R655" s="4">
        <v>0.0</v>
      </c>
      <c r="S655" s="4">
        <v>0.0</v>
      </c>
      <c r="T655" s="4">
        <v>0.0</v>
      </c>
      <c r="V655">
        <f t="shared" si="1"/>
        <v>4</v>
      </c>
    </row>
    <row r="656">
      <c r="A656" s="4" t="s">
        <v>677</v>
      </c>
      <c r="B656" s="4">
        <v>0.013722501279287</v>
      </c>
      <c r="C656" s="4">
        <v>0.0</v>
      </c>
      <c r="D656" s="4">
        <v>0.0</v>
      </c>
      <c r="E656" s="4">
        <v>0.0</v>
      </c>
      <c r="F656" s="4">
        <v>0.0</v>
      </c>
      <c r="G656" s="4">
        <v>0.0</v>
      </c>
      <c r="H656" s="4">
        <v>0.0</v>
      </c>
      <c r="I656" s="4">
        <v>0.0</v>
      </c>
      <c r="J656" s="4">
        <v>0.0</v>
      </c>
      <c r="K656" s="4">
        <v>0.0</v>
      </c>
      <c r="L656" s="4">
        <v>0.0</v>
      </c>
      <c r="M656" s="4">
        <v>0.0</v>
      </c>
      <c r="N656" s="4">
        <v>0.0</v>
      </c>
      <c r="O656" s="4">
        <v>0.0</v>
      </c>
      <c r="P656" s="4">
        <v>0.0056841128985667</v>
      </c>
      <c r="Q656" s="4">
        <v>0.0</v>
      </c>
      <c r="R656" s="4">
        <v>0.0</v>
      </c>
      <c r="S656" s="4">
        <v>0.0</v>
      </c>
      <c r="T656" s="4">
        <v>0.0</v>
      </c>
      <c r="V656">
        <f t="shared" si="1"/>
        <v>2</v>
      </c>
    </row>
    <row r="657">
      <c r="A657" s="4" t="s">
        <v>678</v>
      </c>
      <c r="B657" s="4">
        <v>0.0141989424991616</v>
      </c>
      <c r="C657" s="4">
        <v>0.0</v>
      </c>
      <c r="D657" s="4">
        <v>0.0</v>
      </c>
      <c r="E657" s="4">
        <v>0.0</v>
      </c>
      <c r="F657" s="4">
        <v>0.0</v>
      </c>
      <c r="G657" s="4">
        <v>0.00495831376418469</v>
      </c>
      <c r="H657" s="4">
        <v>0.0</v>
      </c>
      <c r="I657" s="4">
        <v>0.0</v>
      </c>
      <c r="J657" s="4">
        <v>0.0</v>
      </c>
      <c r="K657" s="4">
        <v>0.0</v>
      </c>
      <c r="L657" s="4">
        <v>0.0</v>
      </c>
      <c r="M657" s="4">
        <v>0.0033589576725026</v>
      </c>
      <c r="N657" s="4">
        <v>0.0</v>
      </c>
      <c r="O657" s="4">
        <v>0.0</v>
      </c>
      <c r="P657" s="4">
        <v>0.0</v>
      </c>
      <c r="Q657" s="4">
        <v>0.0</v>
      </c>
      <c r="R657" s="4">
        <v>0.0</v>
      </c>
      <c r="S657" s="4">
        <v>0.0</v>
      </c>
      <c r="T657" s="4">
        <v>0.0</v>
      </c>
      <c r="V657">
        <f t="shared" si="1"/>
        <v>3</v>
      </c>
    </row>
    <row r="658">
      <c r="A658" s="4" t="s">
        <v>679</v>
      </c>
      <c r="B658" s="4">
        <v>0.0671276652750273</v>
      </c>
      <c r="C658" s="4">
        <v>0.00823377840666476</v>
      </c>
      <c r="D658" s="4">
        <v>0.0</v>
      </c>
      <c r="E658" s="4">
        <v>0.00962993009317639</v>
      </c>
      <c r="F658" s="4">
        <v>0.0</v>
      </c>
      <c r="G658" s="4">
        <v>0.0</v>
      </c>
      <c r="H658" s="4">
        <v>0.0</v>
      </c>
      <c r="I658" s="4">
        <v>0.0</v>
      </c>
      <c r="J658" s="4">
        <v>0.0</v>
      </c>
      <c r="K658" s="4">
        <v>0.0</v>
      </c>
      <c r="L658" s="4">
        <v>0.0</v>
      </c>
      <c r="M658" s="4">
        <v>0.00735870646357337</v>
      </c>
      <c r="N658" s="4">
        <v>0.0</v>
      </c>
      <c r="O658" s="4">
        <v>0.00509744019283809</v>
      </c>
      <c r="P658" s="4">
        <v>0.00672214262332077</v>
      </c>
      <c r="Q658" s="4">
        <v>0.0132159571132827</v>
      </c>
      <c r="R658" s="4">
        <v>0.0</v>
      </c>
      <c r="S658" s="4">
        <v>0.0</v>
      </c>
      <c r="T658" s="4">
        <v>0.0</v>
      </c>
      <c r="V658">
        <f t="shared" si="1"/>
        <v>7</v>
      </c>
    </row>
    <row r="659">
      <c r="A659" s="4" t="s">
        <v>680</v>
      </c>
      <c r="B659" s="4">
        <v>0.0504256328458129</v>
      </c>
      <c r="C659" s="4">
        <v>0.0</v>
      </c>
      <c r="D659" s="4">
        <v>0.0</v>
      </c>
      <c r="E659" s="4">
        <v>0.00418032186131837</v>
      </c>
      <c r="F659" s="4">
        <v>0.0</v>
      </c>
      <c r="G659" s="4">
        <v>0.00758840697308858</v>
      </c>
      <c r="H659" s="4">
        <v>0.0</v>
      </c>
      <c r="I659" s="4">
        <v>0.0</v>
      </c>
      <c r="J659" s="4">
        <v>0.0</v>
      </c>
      <c r="K659" s="4">
        <v>0.0</v>
      </c>
      <c r="L659" s="4">
        <v>0.0</v>
      </c>
      <c r="M659" s="4">
        <v>0.00322399423891834</v>
      </c>
      <c r="N659" s="4">
        <v>0.0</v>
      </c>
      <c r="O659" s="4">
        <v>0.0</v>
      </c>
      <c r="P659" s="4">
        <v>0.005443964648006</v>
      </c>
      <c r="Q659" s="4">
        <v>0.00987285347804858</v>
      </c>
      <c r="R659" s="4">
        <v>0.0</v>
      </c>
      <c r="S659" s="4">
        <v>0.0</v>
      </c>
      <c r="T659" s="4">
        <v>0.0</v>
      </c>
      <c r="V659">
        <f t="shared" si="1"/>
        <v>6</v>
      </c>
    </row>
    <row r="660">
      <c r="A660" s="4" t="s">
        <v>681</v>
      </c>
      <c r="B660" s="4">
        <v>0.0389924959875655</v>
      </c>
      <c r="C660" s="4">
        <v>0.00535340712822632</v>
      </c>
      <c r="D660" s="4">
        <v>0.0</v>
      </c>
      <c r="E660" s="4">
        <v>0.00674920653779223</v>
      </c>
      <c r="F660" s="4">
        <v>0.00591806789983962</v>
      </c>
      <c r="G660" s="4">
        <v>0.00482572914650097</v>
      </c>
      <c r="H660" s="4">
        <v>0.0</v>
      </c>
      <c r="I660" s="4">
        <v>0.0</v>
      </c>
      <c r="J660" s="4">
        <v>0.0</v>
      </c>
      <c r="K660" s="4">
        <v>0.0</v>
      </c>
      <c r="L660" s="4">
        <v>0.0</v>
      </c>
      <c r="M660" s="4">
        <v>0.0</v>
      </c>
      <c r="N660" s="4">
        <v>0.0</v>
      </c>
      <c r="O660" s="4">
        <v>0.0033306757509447</v>
      </c>
      <c r="P660" s="4">
        <v>0.00348014527310371</v>
      </c>
      <c r="Q660" s="4">
        <v>0.0</v>
      </c>
      <c r="R660" s="4">
        <v>0.0</v>
      </c>
      <c r="S660" s="4">
        <v>0.0</v>
      </c>
      <c r="T660" s="4">
        <v>0.0</v>
      </c>
      <c r="U660" s="5" t="s">
        <v>22</v>
      </c>
      <c r="V660">
        <f t="shared" si="1"/>
        <v>7</v>
      </c>
    </row>
    <row r="661">
      <c r="A661" s="4" t="s">
        <v>682</v>
      </c>
      <c r="B661" s="4">
        <v>0.0191742281587191</v>
      </c>
      <c r="C661" s="4">
        <v>0.0</v>
      </c>
      <c r="D661" s="4">
        <v>0.0</v>
      </c>
      <c r="E661" s="4">
        <v>0.0</v>
      </c>
      <c r="F661" s="4">
        <v>0.0</v>
      </c>
      <c r="G661" s="4">
        <v>0.0</v>
      </c>
      <c r="H661" s="4">
        <v>0.0</v>
      </c>
      <c r="I661" s="4">
        <v>0.0</v>
      </c>
      <c r="J661" s="4">
        <v>0.0</v>
      </c>
      <c r="K661" s="4">
        <v>0.0</v>
      </c>
      <c r="L661" s="4">
        <v>0.0</v>
      </c>
      <c r="M661" s="4">
        <v>0.0</v>
      </c>
      <c r="N661" s="4">
        <v>0.0</v>
      </c>
      <c r="O661" s="4">
        <v>0.0</v>
      </c>
      <c r="P661" s="4">
        <v>0.0</v>
      </c>
      <c r="Q661" s="4">
        <v>0.0</v>
      </c>
      <c r="R661" s="4">
        <v>0.0</v>
      </c>
      <c r="S661" s="4">
        <v>0.0</v>
      </c>
      <c r="T661" s="4">
        <v>0.0</v>
      </c>
      <c r="V661">
        <f t="shared" si="1"/>
        <v>1</v>
      </c>
    </row>
    <row r="662">
      <c r="A662" s="4" t="s">
        <v>683</v>
      </c>
      <c r="B662" s="4">
        <v>0.0202021824721175</v>
      </c>
      <c r="C662" s="4">
        <v>0.0</v>
      </c>
      <c r="D662" s="4">
        <v>0.0</v>
      </c>
      <c r="E662" s="4">
        <v>0.0</v>
      </c>
      <c r="F662" s="4">
        <v>0.0</v>
      </c>
      <c r="G662" s="4">
        <v>0.0</v>
      </c>
      <c r="H662" s="4">
        <v>0.0</v>
      </c>
      <c r="I662" s="4">
        <v>0.0</v>
      </c>
      <c r="J662" s="4">
        <v>0.0</v>
      </c>
      <c r="K662" s="4">
        <v>0.0</v>
      </c>
      <c r="L662" s="4">
        <v>0.0</v>
      </c>
      <c r="M662" s="4">
        <v>0.0</v>
      </c>
      <c r="N662" s="4">
        <v>0.0</v>
      </c>
      <c r="O662" s="4">
        <v>0.0</v>
      </c>
      <c r="P662" s="4">
        <v>0.0</v>
      </c>
      <c r="Q662" s="4">
        <v>0.0</v>
      </c>
      <c r="R662" s="4">
        <v>0.0</v>
      </c>
      <c r="S662" s="4">
        <v>0.0</v>
      </c>
      <c r="T662" s="4">
        <v>0.0</v>
      </c>
      <c r="V662">
        <f t="shared" si="1"/>
        <v>1</v>
      </c>
    </row>
    <row r="663">
      <c r="A663" s="4" t="s">
        <v>684</v>
      </c>
      <c r="B663" s="4">
        <v>0.00925020512954422</v>
      </c>
      <c r="C663" s="4">
        <v>0.0</v>
      </c>
      <c r="D663" s="4">
        <v>0.0</v>
      </c>
      <c r="E663" s="4">
        <v>0.0</v>
      </c>
      <c r="F663" s="4">
        <v>0.0</v>
      </c>
      <c r="G663" s="4">
        <v>0.0</v>
      </c>
      <c r="H663" s="4">
        <v>0.0</v>
      </c>
      <c r="I663" s="4">
        <v>0.0</v>
      </c>
      <c r="J663" s="4">
        <v>0.0</v>
      </c>
      <c r="K663" s="4">
        <v>0.0</v>
      </c>
      <c r="L663" s="4">
        <v>0.0</v>
      </c>
      <c r="M663" s="4">
        <v>0.0</v>
      </c>
      <c r="N663" s="4">
        <v>0.0</v>
      </c>
      <c r="O663" s="4">
        <v>0.0</v>
      </c>
      <c r="P663" s="4">
        <v>0.0</v>
      </c>
      <c r="Q663" s="4">
        <v>0.0</v>
      </c>
      <c r="R663" s="4">
        <v>0.0</v>
      </c>
      <c r="S663" s="4">
        <v>0.0</v>
      </c>
      <c r="T663" s="4">
        <v>0.0</v>
      </c>
      <c r="V663">
        <f t="shared" si="1"/>
        <v>1</v>
      </c>
    </row>
    <row r="664">
      <c r="A664" s="4" t="s">
        <v>685</v>
      </c>
      <c r="B664" s="4">
        <v>0.00925020512954422</v>
      </c>
      <c r="C664" s="4">
        <v>0.0</v>
      </c>
      <c r="D664" s="4">
        <v>0.0</v>
      </c>
      <c r="E664" s="4">
        <v>0.0</v>
      </c>
      <c r="F664" s="4">
        <v>0.0</v>
      </c>
      <c r="G664" s="4">
        <v>0.0</v>
      </c>
      <c r="H664" s="4">
        <v>0.0</v>
      </c>
      <c r="I664" s="4">
        <v>0.0</v>
      </c>
      <c r="J664" s="4">
        <v>0.0</v>
      </c>
      <c r="K664" s="4">
        <v>0.0</v>
      </c>
      <c r="L664" s="4">
        <v>0.0</v>
      </c>
      <c r="M664" s="4">
        <v>0.0</v>
      </c>
      <c r="N664" s="4">
        <v>0.0</v>
      </c>
      <c r="O664" s="4">
        <v>0.0</v>
      </c>
      <c r="P664" s="4">
        <v>0.0</v>
      </c>
      <c r="Q664" s="4">
        <v>0.0</v>
      </c>
      <c r="R664" s="4">
        <v>0.0</v>
      </c>
      <c r="S664" s="4">
        <v>0.0</v>
      </c>
      <c r="T664" s="4">
        <v>0.0</v>
      </c>
      <c r="V664">
        <f t="shared" si="1"/>
        <v>1</v>
      </c>
    </row>
    <row r="665">
      <c r="A665" s="4" t="s">
        <v>686</v>
      </c>
      <c r="B665" s="4">
        <v>0.00579777910938988</v>
      </c>
      <c r="C665" s="4">
        <v>0.0</v>
      </c>
      <c r="D665" s="4">
        <v>0.0</v>
      </c>
      <c r="E665" s="4">
        <v>0.0</v>
      </c>
      <c r="F665" s="4">
        <v>0.0</v>
      </c>
      <c r="G665" s="4">
        <v>0.0</v>
      </c>
      <c r="H665" s="4">
        <v>0.0</v>
      </c>
      <c r="I665" s="4">
        <v>0.0</v>
      </c>
      <c r="J665" s="4">
        <v>0.0</v>
      </c>
      <c r="K665" s="4">
        <v>0.0</v>
      </c>
      <c r="L665" s="4">
        <v>0.0</v>
      </c>
      <c r="M665" s="4">
        <v>0.0</v>
      </c>
      <c r="N665" s="4">
        <v>0.0</v>
      </c>
      <c r="O665" s="4">
        <v>0.0</v>
      </c>
      <c r="P665" s="4">
        <v>0.0</v>
      </c>
      <c r="Q665" s="4">
        <v>0.0</v>
      </c>
      <c r="R665" s="4">
        <v>0.0</v>
      </c>
      <c r="S665" s="4">
        <v>0.0</v>
      </c>
      <c r="T665" s="4">
        <v>0.0</v>
      </c>
      <c r="V665">
        <f t="shared" si="1"/>
        <v>1</v>
      </c>
    </row>
    <row r="666">
      <c r="A666" s="4" t="s">
        <v>687</v>
      </c>
      <c r="B666" s="4">
        <v>0.00579777910938988</v>
      </c>
      <c r="C666" s="4">
        <v>0.0</v>
      </c>
      <c r="D666" s="4">
        <v>0.0</v>
      </c>
      <c r="E666" s="4">
        <v>0.0</v>
      </c>
      <c r="F666" s="4">
        <v>0.0</v>
      </c>
      <c r="G666" s="4">
        <v>0.0</v>
      </c>
      <c r="H666" s="4">
        <v>0.0</v>
      </c>
      <c r="I666" s="4">
        <v>0.0</v>
      </c>
      <c r="J666" s="4">
        <v>0.0</v>
      </c>
      <c r="K666" s="4">
        <v>0.0</v>
      </c>
      <c r="L666" s="4">
        <v>0.0</v>
      </c>
      <c r="M666" s="4">
        <v>0.0</v>
      </c>
      <c r="N666" s="4">
        <v>0.0</v>
      </c>
      <c r="O666" s="4">
        <v>0.0</v>
      </c>
      <c r="P666" s="4">
        <v>0.0</v>
      </c>
      <c r="Q666" s="4">
        <v>0.0</v>
      </c>
      <c r="R666" s="4">
        <v>0.0</v>
      </c>
      <c r="S666" s="4">
        <v>0.0</v>
      </c>
      <c r="T666" s="4">
        <v>0.0</v>
      </c>
      <c r="V666">
        <f t="shared" si="1"/>
        <v>1</v>
      </c>
    </row>
    <row r="667">
      <c r="A667" s="4" t="s">
        <v>688</v>
      </c>
      <c r="B667" s="4">
        <v>0.0224225171193524</v>
      </c>
      <c r="C667" s="4">
        <v>0.0130668363080179</v>
      </c>
      <c r="D667" s="4">
        <v>0.0</v>
      </c>
      <c r="E667" s="4">
        <v>0.0101846661975372</v>
      </c>
      <c r="F667" s="4">
        <v>0.0</v>
      </c>
      <c r="G667" s="4">
        <v>0.00490825144183212</v>
      </c>
      <c r="H667" s="4">
        <v>0.00490793136421213</v>
      </c>
      <c r="I667" s="4">
        <v>0.0</v>
      </c>
      <c r="J667" s="4">
        <v>0.0</v>
      </c>
      <c r="K667" s="4">
        <v>0.00478055955288869</v>
      </c>
      <c r="L667" s="4">
        <v>0.0</v>
      </c>
      <c r="M667" s="4">
        <v>0.00527746610467836</v>
      </c>
      <c r="N667" s="4">
        <v>0.00339297747877998</v>
      </c>
      <c r="O667" s="4">
        <v>0.0</v>
      </c>
      <c r="P667" s="4">
        <v>0.00710000936522308</v>
      </c>
      <c r="Q667" s="4">
        <v>0.00358882339138971</v>
      </c>
      <c r="R667" s="4">
        <v>0.0</v>
      </c>
      <c r="S667" s="4">
        <v>0.0</v>
      </c>
      <c r="T667" s="4">
        <v>0.0</v>
      </c>
      <c r="U667" s="5" t="s">
        <v>22</v>
      </c>
      <c r="V667">
        <f t="shared" si="1"/>
        <v>10</v>
      </c>
    </row>
    <row r="668">
      <c r="A668" s="4" t="s">
        <v>689</v>
      </c>
      <c r="B668" s="4">
        <v>0.0463571964348441</v>
      </c>
      <c r="C668" s="4">
        <v>0.0143683481754171</v>
      </c>
      <c r="D668" s="4">
        <v>0.0</v>
      </c>
      <c r="E668" s="4">
        <v>0.0209224250776237</v>
      </c>
      <c r="F668" s="4">
        <v>0.0</v>
      </c>
      <c r="G668" s="4">
        <v>0.0186790732058208</v>
      </c>
      <c r="H668" s="4">
        <v>0.0</v>
      </c>
      <c r="I668" s="4">
        <v>0.0</v>
      </c>
      <c r="J668" s="4">
        <v>0.0</v>
      </c>
      <c r="K668" s="4">
        <v>0.0</v>
      </c>
      <c r="L668" s="4">
        <v>0.00359417322255086</v>
      </c>
      <c r="M668" s="4">
        <v>0.0167198099247634</v>
      </c>
      <c r="N668" s="4">
        <v>0.0</v>
      </c>
      <c r="O668" s="4">
        <v>0.0121855847955158</v>
      </c>
      <c r="P668" s="4">
        <v>0.0087306181128898</v>
      </c>
      <c r="Q668" s="4">
        <v>0.0109871533607474</v>
      </c>
      <c r="R668" s="4">
        <v>0.00739858945098054</v>
      </c>
      <c r="S668" s="4">
        <v>0.0</v>
      </c>
      <c r="T668" s="4">
        <v>0.0</v>
      </c>
      <c r="V668">
        <f t="shared" si="1"/>
        <v>10</v>
      </c>
    </row>
    <row r="669">
      <c r="A669" s="4" t="s">
        <v>690</v>
      </c>
      <c r="B669" s="4">
        <v>0.0</v>
      </c>
      <c r="C669" s="4">
        <v>0.0</v>
      </c>
      <c r="D669" s="4">
        <v>0.0</v>
      </c>
      <c r="E669" s="4">
        <v>0.0</v>
      </c>
      <c r="F669" s="4">
        <v>0.0</v>
      </c>
      <c r="G669" s="4">
        <v>0.0</v>
      </c>
      <c r="H669" s="4">
        <v>0.0</v>
      </c>
      <c r="I669" s="4">
        <v>0.0</v>
      </c>
      <c r="J669" s="4">
        <v>0.0</v>
      </c>
      <c r="K669" s="4">
        <v>0.0</v>
      </c>
      <c r="L669" s="4">
        <v>0.0</v>
      </c>
      <c r="M669" s="4">
        <v>0.0</v>
      </c>
      <c r="N669" s="4">
        <v>0.0</v>
      </c>
      <c r="O669" s="4">
        <v>0.0</v>
      </c>
      <c r="P669" s="4">
        <v>0.0</v>
      </c>
      <c r="Q669" s="4">
        <v>0.00938903460912249</v>
      </c>
      <c r="R669" s="4">
        <v>0.0181422552028538</v>
      </c>
      <c r="S669" s="4">
        <v>0.0</v>
      </c>
      <c r="T669" s="4">
        <v>0.0</v>
      </c>
      <c r="V669">
        <f t="shared" si="1"/>
        <v>2</v>
      </c>
    </row>
    <row r="670">
      <c r="A670" s="4" t="s">
        <v>691</v>
      </c>
      <c r="B670" s="4">
        <v>0.0</v>
      </c>
      <c r="C670" s="4">
        <v>0.0</v>
      </c>
      <c r="D670" s="4">
        <v>0.0</v>
      </c>
      <c r="E670" s="4">
        <v>0.0</v>
      </c>
      <c r="F670" s="4">
        <v>0.0</v>
      </c>
      <c r="G670" s="4">
        <v>0.0</v>
      </c>
      <c r="H670" s="4">
        <v>0.0</v>
      </c>
      <c r="I670" s="4">
        <v>0.0</v>
      </c>
      <c r="J670" s="4">
        <v>0.0</v>
      </c>
      <c r="K670" s="4">
        <v>0.0</v>
      </c>
      <c r="L670" s="4">
        <v>0.0</v>
      </c>
      <c r="M670" s="4">
        <v>0.0</v>
      </c>
      <c r="N670" s="4">
        <v>0.0</v>
      </c>
      <c r="O670" s="4">
        <v>0.0</v>
      </c>
      <c r="P670" s="4">
        <v>0.0</v>
      </c>
      <c r="Q670" s="4">
        <v>0.0036366334892215</v>
      </c>
      <c r="R670" s="4">
        <v>0.00789933736633052</v>
      </c>
      <c r="S670" s="4">
        <v>0.0</v>
      </c>
      <c r="T670" s="4">
        <v>0.0</v>
      </c>
      <c r="V670">
        <f t="shared" si="1"/>
        <v>2</v>
      </c>
    </row>
    <row r="671">
      <c r="A671" s="4" t="s">
        <v>692</v>
      </c>
      <c r="B671" s="4">
        <v>0.0</v>
      </c>
      <c r="C671" s="4">
        <v>0.0</v>
      </c>
      <c r="D671" s="4">
        <v>0.0</v>
      </c>
      <c r="E671" s="4">
        <v>0.0</v>
      </c>
      <c r="F671" s="4">
        <v>0.0</v>
      </c>
      <c r="G671" s="4">
        <v>0.0</v>
      </c>
      <c r="H671" s="4">
        <v>0.0</v>
      </c>
      <c r="I671" s="4">
        <v>0.0</v>
      </c>
      <c r="J671" s="4">
        <v>0.0</v>
      </c>
      <c r="K671" s="4">
        <v>0.0</v>
      </c>
      <c r="L671" s="4">
        <v>0.0</v>
      </c>
      <c r="M671" s="4">
        <v>0.0</v>
      </c>
      <c r="N671" s="4">
        <v>0.0</v>
      </c>
      <c r="O671" s="4">
        <v>0.0</v>
      </c>
      <c r="P671" s="4">
        <v>0.00566855009821349</v>
      </c>
      <c r="Q671" s="4">
        <v>0.0</v>
      </c>
      <c r="R671" s="4">
        <v>0.0164832591728623</v>
      </c>
      <c r="S671" s="4">
        <v>0.0</v>
      </c>
      <c r="T671" s="4">
        <v>0.0</v>
      </c>
      <c r="V671">
        <f t="shared" si="1"/>
        <v>2</v>
      </c>
    </row>
    <row r="672">
      <c r="A672" s="4" t="s">
        <v>693</v>
      </c>
      <c r="B672" s="4">
        <v>0.0</v>
      </c>
      <c r="C672" s="4">
        <v>0.0</v>
      </c>
      <c r="D672" s="4">
        <v>0.0</v>
      </c>
      <c r="E672" s="4">
        <v>0.0</v>
      </c>
      <c r="F672" s="4">
        <v>0.0</v>
      </c>
      <c r="G672" s="4">
        <v>0.0</v>
      </c>
      <c r="H672" s="4">
        <v>0.0</v>
      </c>
      <c r="I672" s="4">
        <v>0.0</v>
      </c>
      <c r="J672" s="4">
        <v>0.00372803794993035</v>
      </c>
      <c r="K672" s="4">
        <v>0.0</v>
      </c>
      <c r="L672" s="4">
        <v>0.0</v>
      </c>
      <c r="M672" s="4">
        <v>0.00243273469394709</v>
      </c>
      <c r="N672" s="4">
        <v>0.00869273820373369</v>
      </c>
      <c r="O672" s="4">
        <v>0.00496878194448887</v>
      </c>
      <c r="P672" s="4">
        <v>0.0</v>
      </c>
      <c r="Q672" s="4">
        <v>0.0</v>
      </c>
      <c r="R672" s="4">
        <v>0.307748323858783</v>
      </c>
      <c r="S672" s="4">
        <v>0.0</v>
      </c>
      <c r="T672" s="4">
        <v>0.0</v>
      </c>
      <c r="V672">
        <f t="shared" si="1"/>
        <v>5</v>
      </c>
    </row>
    <row r="673">
      <c r="A673" s="4" t="s">
        <v>694</v>
      </c>
      <c r="B673" s="4">
        <v>0.0</v>
      </c>
      <c r="C673" s="4">
        <v>0.0</v>
      </c>
      <c r="D673" s="4">
        <v>0.0</v>
      </c>
      <c r="E673" s="4">
        <v>0.0</v>
      </c>
      <c r="F673" s="4">
        <v>0.0</v>
      </c>
      <c r="G673" s="4">
        <v>0.0</v>
      </c>
      <c r="H673" s="4">
        <v>0.0</v>
      </c>
      <c r="I673" s="4">
        <v>0.0</v>
      </c>
      <c r="J673" s="4">
        <v>0.0</v>
      </c>
      <c r="K673" s="4">
        <v>0.0</v>
      </c>
      <c r="L673" s="4">
        <v>0.0</v>
      </c>
      <c r="M673" s="4">
        <v>0.0</v>
      </c>
      <c r="N673" s="4">
        <v>0.0</v>
      </c>
      <c r="O673" s="4">
        <v>0.0</v>
      </c>
      <c r="P673" s="4">
        <v>0.0</v>
      </c>
      <c r="Q673" s="4">
        <v>0.0</v>
      </c>
      <c r="R673" s="4">
        <v>0.0143147720316016</v>
      </c>
      <c r="S673" s="4">
        <v>0.0</v>
      </c>
      <c r="T673" s="4">
        <v>0.0</v>
      </c>
      <c r="V673">
        <f t="shared" si="1"/>
        <v>1</v>
      </c>
    </row>
    <row r="674">
      <c r="A674" s="4" t="s">
        <v>695</v>
      </c>
      <c r="B674" s="4">
        <v>0.0</v>
      </c>
      <c r="C674" s="4">
        <v>0.0</v>
      </c>
      <c r="D674" s="4">
        <v>0.0</v>
      </c>
      <c r="E674" s="4">
        <v>0.0</v>
      </c>
      <c r="F674" s="4">
        <v>0.0</v>
      </c>
      <c r="G674" s="4">
        <v>0.0</v>
      </c>
      <c r="H674" s="4">
        <v>0.0</v>
      </c>
      <c r="I674" s="4">
        <v>0.0</v>
      </c>
      <c r="J674" s="4">
        <v>0.0</v>
      </c>
      <c r="K674" s="4">
        <v>0.0</v>
      </c>
      <c r="L674" s="4">
        <v>0.0</v>
      </c>
      <c r="M674" s="4">
        <v>0.0</v>
      </c>
      <c r="N674" s="4">
        <v>0.0</v>
      </c>
      <c r="O674" s="4">
        <v>0.0</v>
      </c>
      <c r="P674" s="4">
        <v>0.0</v>
      </c>
      <c r="Q674" s="4">
        <v>0.0</v>
      </c>
      <c r="R674" s="4">
        <v>0.00787222644502859</v>
      </c>
      <c r="S674" s="4">
        <v>0.0</v>
      </c>
      <c r="T674" s="4">
        <v>0.0</v>
      </c>
      <c r="U674" s="5" t="s">
        <v>22</v>
      </c>
      <c r="V674">
        <f t="shared" si="1"/>
        <v>1</v>
      </c>
    </row>
    <row r="675">
      <c r="A675" s="4" t="s">
        <v>696</v>
      </c>
      <c r="B675" s="4">
        <v>0.0</v>
      </c>
      <c r="C675" s="4">
        <v>0.0</v>
      </c>
      <c r="D675" s="4">
        <v>0.0</v>
      </c>
      <c r="E675" s="4">
        <v>0.0</v>
      </c>
      <c r="F675" s="4">
        <v>0.0</v>
      </c>
      <c r="G675" s="4">
        <v>0.0</v>
      </c>
      <c r="H675" s="4">
        <v>0.0</v>
      </c>
      <c r="I675" s="4">
        <v>0.0</v>
      </c>
      <c r="J675" s="4">
        <v>0.0</v>
      </c>
      <c r="K675" s="4">
        <v>0.0</v>
      </c>
      <c r="L675" s="4">
        <v>0.0</v>
      </c>
      <c r="M675" s="4">
        <v>0.0</v>
      </c>
      <c r="N675" s="4">
        <v>0.0</v>
      </c>
      <c r="O675" s="4">
        <v>0.0</v>
      </c>
      <c r="P675" s="4">
        <v>0.0</v>
      </c>
      <c r="Q675" s="4">
        <v>0.0</v>
      </c>
      <c r="R675" s="4">
        <v>0.00787222644502859</v>
      </c>
      <c r="S675" s="4">
        <v>0.0</v>
      </c>
      <c r="T675" s="4">
        <v>0.0</v>
      </c>
      <c r="V675">
        <f t="shared" si="1"/>
        <v>1</v>
      </c>
    </row>
    <row r="676">
      <c r="A676" s="4" t="s">
        <v>697</v>
      </c>
      <c r="B676" s="4">
        <v>0.0</v>
      </c>
      <c r="C676" s="4">
        <v>0.0</v>
      </c>
      <c r="D676" s="4">
        <v>0.0</v>
      </c>
      <c r="E676" s="4">
        <v>0.0</v>
      </c>
      <c r="F676" s="4">
        <v>0.0</v>
      </c>
      <c r="G676" s="4">
        <v>0.0</v>
      </c>
      <c r="H676" s="4">
        <v>0.0</v>
      </c>
      <c r="I676" s="4">
        <v>0.0</v>
      </c>
      <c r="J676" s="4">
        <v>0.0</v>
      </c>
      <c r="K676" s="4">
        <v>0.0</v>
      </c>
      <c r="L676" s="4">
        <v>0.0</v>
      </c>
      <c r="M676" s="4">
        <v>0.0</v>
      </c>
      <c r="N676" s="4">
        <v>0.0</v>
      </c>
      <c r="O676" s="4">
        <v>0.0</v>
      </c>
      <c r="P676" s="4">
        <v>0.0</v>
      </c>
      <c r="Q676" s="4">
        <v>0.0</v>
      </c>
      <c r="R676" s="4">
        <v>0.00392067903727415</v>
      </c>
      <c r="S676" s="4">
        <v>0.0</v>
      </c>
      <c r="T676" s="4">
        <v>0.0</v>
      </c>
      <c r="V676">
        <f t="shared" si="1"/>
        <v>1</v>
      </c>
    </row>
    <row r="677">
      <c r="A677" s="4" t="s">
        <v>698</v>
      </c>
      <c r="B677" s="4">
        <v>0.0</v>
      </c>
      <c r="C677" s="4">
        <v>0.0</v>
      </c>
      <c r="D677" s="4">
        <v>0.0</v>
      </c>
      <c r="E677" s="4">
        <v>0.0</v>
      </c>
      <c r="F677" s="4">
        <v>0.0</v>
      </c>
      <c r="G677" s="4">
        <v>0.0</v>
      </c>
      <c r="H677" s="4">
        <v>0.0</v>
      </c>
      <c r="I677" s="4">
        <v>0.0</v>
      </c>
      <c r="J677" s="4">
        <v>0.0</v>
      </c>
      <c r="K677" s="4">
        <v>0.0</v>
      </c>
      <c r="L677" s="4">
        <v>0.0</v>
      </c>
      <c r="M677" s="4">
        <v>0.0</v>
      </c>
      <c r="N677" s="4">
        <v>0.0</v>
      </c>
      <c r="O677" s="4">
        <v>0.0</v>
      </c>
      <c r="P677" s="4">
        <v>0.0</v>
      </c>
      <c r="Q677" s="4">
        <v>0.0</v>
      </c>
      <c r="R677" s="4">
        <v>0.00392067903727415</v>
      </c>
      <c r="S677" s="4">
        <v>0.0</v>
      </c>
      <c r="T677" s="4">
        <v>0.0</v>
      </c>
      <c r="V677">
        <f t="shared" si="1"/>
        <v>1</v>
      </c>
    </row>
    <row r="678">
      <c r="A678" s="4" t="s">
        <v>699</v>
      </c>
      <c r="B678" s="4">
        <v>0.0</v>
      </c>
      <c r="C678" s="4">
        <v>0.0</v>
      </c>
      <c r="D678" s="4">
        <v>0.0</v>
      </c>
      <c r="E678" s="4">
        <v>0.0</v>
      </c>
      <c r="F678" s="4">
        <v>0.0</v>
      </c>
      <c r="G678" s="4">
        <v>0.0</v>
      </c>
      <c r="H678" s="4">
        <v>0.0</v>
      </c>
      <c r="I678" s="4">
        <v>0.0</v>
      </c>
      <c r="J678" s="4">
        <v>0.0</v>
      </c>
      <c r="K678" s="4">
        <v>0.0</v>
      </c>
      <c r="L678" s="4">
        <v>0.0</v>
      </c>
      <c r="M678" s="4">
        <v>0.0</v>
      </c>
      <c r="N678" s="4">
        <v>0.0</v>
      </c>
      <c r="O678" s="4">
        <v>0.0</v>
      </c>
      <c r="P678" s="4">
        <v>0.0</v>
      </c>
      <c r="Q678" s="4">
        <v>0.0</v>
      </c>
      <c r="R678" s="4">
        <v>0.00392067903727415</v>
      </c>
      <c r="S678" s="4">
        <v>0.0</v>
      </c>
      <c r="T678" s="4">
        <v>0.0</v>
      </c>
      <c r="V678">
        <f t="shared" si="1"/>
        <v>1</v>
      </c>
    </row>
    <row r="679">
      <c r="A679" s="4" t="s">
        <v>700</v>
      </c>
      <c r="B679" s="4">
        <v>0.0</v>
      </c>
      <c r="C679" s="4">
        <v>0.0</v>
      </c>
      <c r="D679" s="4">
        <v>0.0</v>
      </c>
      <c r="E679" s="4">
        <v>0.0</v>
      </c>
      <c r="F679" s="4">
        <v>0.0</v>
      </c>
      <c r="G679" s="4">
        <v>0.0</v>
      </c>
      <c r="H679" s="4">
        <v>0.0</v>
      </c>
      <c r="I679" s="4">
        <v>0.0</v>
      </c>
      <c r="J679" s="4">
        <v>0.0</v>
      </c>
      <c r="K679" s="4">
        <v>0.0</v>
      </c>
      <c r="L679" s="4">
        <v>0.0</v>
      </c>
      <c r="M679" s="4">
        <v>0.0</v>
      </c>
      <c r="N679" s="4">
        <v>0.0162799922289868</v>
      </c>
      <c r="O679" s="4">
        <v>0.0</v>
      </c>
      <c r="P679" s="4">
        <v>0.0</v>
      </c>
      <c r="Q679" s="4">
        <v>0.00723499136136607</v>
      </c>
      <c r="R679" s="4">
        <v>0.0195925374838009</v>
      </c>
      <c r="S679" s="4">
        <v>0.0</v>
      </c>
      <c r="T679" s="4">
        <v>0.0</v>
      </c>
      <c r="V679">
        <f t="shared" si="1"/>
        <v>3</v>
      </c>
    </row>
    <row r="680">
      <c r="A680" s="4" t="s">
        <v>701</v>
      </c>
      <c r="B680" s="4">
        <v>0.0</v>
      </c>
      <c r="C680" s="4">
        <v>0.0</v>
      </c>
      <c r="D680" s="4">
        <v>0.0</v>
      </c>
      <c r="E680" s="4">
        <v>0.0</v>
      </c>
      <c r="F680" s="4">
        <v>0.0</v>
      </c>
      <c r="G680" s="4">
        <v>0.0</v>
      </c>
      <c r="H680" s="4">
        <v>0.00496905636059028</v>
      </c>
      <c r="I680" s="4">
        <v>0.0</v>
      </c>
      <c r="J680" s="4">
        <v>0.0</v>
      </c>
      <c r="K680" s="4">
        <v>0.0</v>
      </c>
      <c r="L680" s="4">
        <v>0.00608378384320476</v>
      </c>
      <c r="M680" s="4">
        <v>0.0033664546655436</v>
      </c>
      <c r="N680" s="4">
        <v>0.00803212699168639</v>
      </c>
      <c r="O680" s="4">
        <v>0.0</v>
      </c>
      <c r="P680" s="4">
        <v>0.0</v>
      </c>
      <c r="Q680" s="4">
        <v>0.0036335197818894</v>
      </c>
      <c r="R680" s="4">
        <v>0.0091478601019677</v>
      </c>
      <c r="S680" s="4">
        <v>0.0</v>
      </c>
      <c r="T680" s="4">
        <v>0.0</v>
      </c>
      <c r="V680">
        <f t="shared" si="1"/>
        <v>6</v>
      </c>
    </row>
    <row r="681">
      <c r="A681" s="4" t="s">
        <v>702</v>
      </c>
      <c r="B681" s="4">
        <v>0.0</v>
      </c>
      <c r="C681" s="4">
        <v>0.0111591938455481</v>
      </c>
      <c r="D681" s="4">
        <v>0.0</v>
      </c>
      <c r="E681" s="4">
        <v>0.0</v>
      </c>
      <c r="F681" s="4">
        <v>0.0</v>
      </c>
      <c r="G681" s="4">
        <v>0.0</v>
      </c>
      <c r="H681" s="4">
        <v>0.0</v>
      </c>
      <c r="I681" s="4">
        <v>0.0</v>
      </c>
      <c r="J681" s="4">
        <v>0.0</v>
      </c>
      <c r="K681" s="4">
        <v>0.0</v>
      </c>
      <c r="L681" s="4">
        <v>0.0</v>
      </c>
      <c r="M681" s="4">
        <v>0.0</v>
      </c>
      <c r="N681" s="4">
        <v>0.0</v>
      </c>
      <c r="O681" s="4">
        <v>0.0</v>
      </c>
      <c r="P681" s="4">
        <v>0.0108305512548236</v>
      </c>
      <c r="Q681" s="4">
        <v>0.0</v>
      </c>
      <c r="R681" s="4">
        <v>0.00914417700435393</v>
      </c>
      <c r="S681" s="4">
        <v>0.0</v>
      </c>
      <c r="T681" s="4">
        <v>0.0</v>
      </c>
      <c r="U681" s="5" t="s">
        <v>22</v>
      </c>
      <c r="V681">
        <f t="shared" si="1"/>
        <v>3</v>
      </c>
    </row>
    <row r="682">
      <c r="A682" s="4" t="s">
        <v>703</v>
      </c>
      <c r="B682" s="4">
        <v>0.0</v>
      </c>
      <c r="C682" s="4">
        <v>0.0</v>
      </c>
      <c r="D682" s="4">
        <v>0.0</v>
      </c>
      <c r="E682" s="4">
        <v>0.0</v>
      </c>
      <c r="F682" s="4">
        <v>0.0</v>
      </c>
      <c r="G682" s="4">
        <v>0.0</v>
      </c>
      <c r="H682" s="4">
        <v>0.0</v>
      </c>
      <c r="I682" s="4">
        <v>0.0</v>
      </c>
      <c r="J682" s="4">
        <v>0.0</v>
      </c>
      <c r="K682" s="4">
        <v>0.0</v>
      </c>
      <c r="L682" s="4">
        <v>0.0</v>
      </c>
      <c r="M682" s="4">
        <v>0.0</v>
      </c>
      <c r="N682" s="4">
        <v>0.0</v>
      </c>
      <c r="O682" s="4">
        <v>0.0</v>
      </c>
      <c r="P682" s="4">
        <v>0.0108275712918357</v>
      </c>
      <c r="Q682" s="4">
        <v>0.0102467824096524</v>
      </c>
      <c r="R682" s="4">
        <v>0.0197514261850785</v>
      </c>
      <c r="S682" s="4">
        <v>0.0</v>
      </c>
      <c r="T682" s="4">
        <v>0.0</v>
      </c>
      <c r="V682">
        <f t="shared" si="1"/>
        <v>3</v>
      </c>
    </row>
    <row r="683">
      <c r="A683" s="4" t="s">
        <v>704</v>
      </c>
      <c r="B683" s="4">
        <v>0.0</v>
      </c>
      <c r="C683" s="4">
        <v>0.0</v>
      </c>
      <c r="D683" s="4">
        <v>0.0</v>
      </c>
      <c r="E683" s="4">
        <v>0.0</v>
      </c>
      <c r="F683" s="4">
        <v>0.0</v>
      </c>
      <c r="G683" s="4">
        <v>0.0</v>
      </c>
      <c r="H683" s="4">
        <v>0.0</v>
      </c>
      <c r="I683" s="4">
        <v>0.0</v>
      </c>
      <c r="J683" s="4">
        <v>0.0</v>
      </c>
      <c r="K683" s="4">
        <v>0.0</v>
      </c>
      <c r="L683" s="4">
        <v>0.0</v>
      </c>
      <c r="M683" s="4">
        <v>0.0</v>
      </c>
      <c r="N683" s="4">
        <v>0.0</v>
      </c>
      <c r="O683" s="4">
        <v>0.0</v>
      </c>
      <c r="P683" s="4">
        <v>0.0212632749177656</v>
      </c>
      <c r="Q683" s="4">
        <v>0.0140017333643087</v>
      </c>
      <c r="R683" s="4">
        <v>0.0196483699654947</v>
      </c>
      <c r="S683" s="4">
        <v>0.0</v>
      </c>
      <c r="T683" s="4">
        <v>0.0</v>
      </c>
      <c r="V683">
        <f t="shared" si="1"/>
        <v>3</v>
      </c>
    </row>
    <row r="684">
      <c r="A684" s="4" t="s">
        <v>705</v>
      </c>
      <c r="B684" s="4">
        <v>0.0</v>
      </c>
      <c r="C684" s="4">
        <v>0.0</v>
      </c>
      <c r="D684" s="4">
        <v>0.0</v>
      </c>
      <c r="E684" s="4">
        <v>0.00436817937916119</v>
      </c>
      <c r="F684" s="4">
        <v>0.0</v>
      </c>
      <c r="G684" s="4">
        <v>0.0</v>
      </c>
      <c r="H684" s="4">
        <v>0.0</v>
      </c>
      <c r="I684" s="4">
        <v>0.0</v>
      </c>
      <c r="J684" s="4">
        <v>0.00516262495068612</v>
      </c>
      <c r="K684" s="4">
        <v>0.0</v>
      </c>
      <c r="L684" s="4">
        <v>0.0</v>
      </c>
      <c r="M684" s="4">
        <v>0.0</v>
      </c>
      <c r="N684" s="4">
        <v>0.00545324373360206</v>
      </c>
      <c r="O684" s="4">
        <v>0.00343228930561009</v>
      </c>
      <c r="P684" s="4">
        <v>0.0</v>
      </c>
      <c r="Q684" s="4">
        <v>0.0</v>
      </c>
      <c r="R684" s="4">
        <v>0.0</v>
      </c>
      <c r="S684" s="4">
        <v>0.0</v>
      </c>
      <c r="T684" s="4">
        <v>0.0</v>
      </c>
      <c r="V684">
        <f t="shared" si="1"/>
        <v>4</v>
      </c>
    </row>
    <row r="685">
      <c r="A685" s="4" t="s">
        <v>706</v>
      </c>
      <c r="B685" s="4">
        <v>0.0</v>
      </c>
      <c r="C685" s="4">
        <v>0.0</v>
      </c>
      <c r="D685" s="4">
        <v>0.0</v>
      </c>
      <c r="E685" s="4">
        <v>0.0164641075598071</v>
      </c>
      <c r="F685" s="4">
        <v>0.0</v>
      </c>
      <c r="G685" s="4">
        <v>0.0</v>
      </c>
      <c r="H685" s="4">
        <v>0.0</v>
      </c>
      <c r="I685" s="4">
        <v>0.0</v>
      </c>
      <c r="J685" s="4">
        <v>0.0394968536629653</v>
      </c>
      <c r="K685" s="4">
        <v>0.0</v>
      </c>
      <c r="L685" s="4">
        <v>0.0</v>
      </c>
      <c r="M685" s="4">
        <v>0.0</v>
      </c>
      <c r="N685" s="4">
        <v>0.0</v>
      </c>
      <c r="O685" s="4">
        <v>0.0</v>
      </c>
      <c r="P685" s="4">
        <v>0.0</v>
      </c>
      <c r="Q685" s="4">
        <v>0.0</v>
      </c>
      <c r="R685" s="4">
        <v>0.0</v>
      </c>
      <c r="S685" s="4">
        <v>0.0</v>
      </c>
      <c r="T685" s="4">
        <v>0.0</v>
      </c>
      <c r="V685">
        <f t="shared" si="1"/>
        <v>2</v>
      </c>
    </row>
    <row r="686">
      <c r="A686" s="4" t="s">
        <v>707</v>
      </c>
      <c r="B686" s="4">
        <v>0.0</v>
      </c>
      <c r="C686" s="4">
        <v>0.0</v>
      </c>
      <c r="D686" s="4">
        <v>0.0</v>
      </c>
      <c r="E686" s="4">
        <v>0.0100112361191959</v>
      </c>
      <c r="F686" s="4">
        <v>0.0</v>
      </c>
      <c r="G686" s="4">
        <v>0.0</v>
      </c>
      <c r="H686" s="4">
        <v>0.0</v>
      </c>
      <c r="I686" s="4">
        <v>0.0</v>
      </c>
      <c r="J686" s="4">
        <v>0.029048558864866</v>
      </c>
      <c r="K686" s="4">
        <v>0.0</v>
      </c>
      <c r="L686" s="4">
        <v>0.0</v>
      </c>
      <c r="M686" s="4">
        <v>0.00330465147323096</v>
      </c>
      <c r="N686" s="4">
        <v>0.0</v>
      </c>
      <c r="O686" s="4">
        <v>0.00674964377080391</v>
      </c>
      <c r="P686" s="4">
        <v>0.00558016065198868</v>
      </c>
      <c r="Q686" s="4">
        <v>0.00356681366398135</v>
      </c>
      <c r="R686" s="4">
        <v>0.0</v>
      </c>
      <c r="S686" s="4">
        <v>0.0</v>
      </c>
      <c r="T686" s="4">
        <v>0.0</v>
      </c>
      <c r="V686">
        <f t="shared" si="1"/>
        <v>6</v>
      </c>
    </row>
    <row r="687">
      <c r="A687" s="4" t="s">
        <v>708</v>
      </c>
      <c r="B687" s="4">
        <v>0.0</v>
      </c>
      <c r="C687" s="4">
        <v>0.0</v>
      </c>
      <c r="D687" s="4">
        <v>0.0</v>
      </c>
      <c r="E687" s="4">
        <v>0.00908661635966489</v>
      </c>
      <c r="F687" s="4">
        <v>0.0</v>
      </c>
      <c r="G687" s="4">
        <v>0.0</v>
      </c>
      <c r="H687" s="4">
        <v>0.0</v>
      </c>
      <c r="I687" s="4">
        <v>0.0</v>
      </c>
      <c r="J687" s="4">
        <v>0.133584843846754</v>
      </c>
      <c r="K687" s="4">
        <v>0.0</v>
      </c>
      <c r="L687" s="4">
        <v>0.0203664720152203</v>
      </c>
      <c r="M687" s="4">
        <v>0.019615872174076</v>
      </c>
      <c r="N687" s="4">
        <v>0.0441388936144669</v>
      </c>
      <c r="O687" s="4">
        <v>0.0145685590538197</v>
      </c>
      <c r="P687" s="4">
        <v>0.018114555804667</v>
      </c>
      <c r="Q687" s="4">
        <v>0.0200358876524208</v>
      </c>
      <c r="R687" s="4">
        <v>0.0</v>
      </c>
      <c r="S687" s="4">
        <v>0.0</v>
      </c>
      <c r="T687" s="4">
        <v>0.0</v>
      </c>
      <c r="V687">
        <f t="shared" si="1"/>
        <v>8</v>
      </c>
    </row>
    <row r="688">
      <c r="A688" s="4" t="s">
        <v>709</v>
      </c>
      <c r="B688" s="4">
        <v>0.0</v>
      </c>
      <c r="C688" s="4">
        <v>0.0</v>
      </c>
      <c r="D688" s="4">
        <v>0.0</v>
      </c>
      <c r="E688" s="4">
        <v>0.0</v>
      </c>
      <c r="F688" s="4">
        <v>0.0</v>
      </c>
      <c r="G688" s="4">
        <v>0.0</v>
      </c>
      <c r="H688" s="4">
        <v>0.0</v>
      </c>
      <c r="I688" s="4">
        <v>0.0</v>
      </c>
      <c r="J688" s="4">
        <v>0.0197322559545324</v>
      </c>
      <c r="K688" s="4">
        <v>0.0</v>
      </c>
      <c r="L688" s="4">
        <v>0.0</v>
      </c>
      <c r="M688" s="4">
        <v>0.0</v>
      </c>
      <c r="N688" s="4">
        <v>0.0</v>
      </c>
      <c r="O688" s="4">
        <v>0.00340538363105423</v>
      </c>
      <c r="P688" s="4">
        <v>0.0</v>
      </c>
      <c r="Q688" s="4">
        <v>0.0036076293848143</v>
      </c>
      <c r="R688" s="4">
        <v>0.0</v>
      </c>
      <c r="S688" s="4">
        <v>0.0</v>
      </c>
      <c r="T688" s="4">
        <v>0.0</v>
      </c>
      <c r="U688" s="5" t="s">
        <v>22</v>
      </c>
      <c r="V688">
        <f t="shared" si="1"/>
        <v>3</v>
      </c>
    </row>
    <row r="689">
      <c r="A689" s="4" t="s">
        <v>710</v>
      </c>
      <c r="B689" s="4">
        <v>0.0</v>
      </c>
      <c r="C689" s="4">
        <v>0.0</v>
      </c>
      <c r="D689" s="4">
        <v>0.0</v>
      </c>
      <c r="E689" s="4">
        <v>0.0175318819504062</v>
      </c>
      <c r="F689" s="4">
        <v>0.0</v>
      </c>
      <c r="G689" s="4">
        <v>0.0</v>
      </c>
      <c r="H689" s="4">
        <v>0.0</v>
      </c>
      <c r="I689" s="4">
        <v>0.0</v>
      </c>
      <c r="J689" s="4">
        <v>0.23666484827679</v>
      </c>
      <c r="K689" s="4">
        <v>0.0</v>
      </c>
      <c r="L689" s="4">
        <v>0.00566381941258027</v>
      </c>
      <c r="M689" s="4">
        <v>0.0268488622036241</v>
      </c>
      <c r="N689" s="4">
        <v>0.00716948784643801</v>
      </c>
      <c r="O689" s="4">
        <v>0.0138605932573651</v>
      </c>
      <c r="P689" s="4">
        <v>0.00928001488111287</v>
      </c>
      <c r="Q689" s="4">
        <v>0.0104536130183573</v>
      </c>
      <c r="R689" s="4">
        <v>0.0109698687383214</v>
      </c>
      <c r="S689" s="4">
        <v>0.0</v>
      </c>
      <c r="T689" s="4">
        <v>0.0119150462606251</v>
      </c>
      <c r="V689">
        <f t="shared" si="1"/>
        <v>10</v>
      </c>
    </row>
    <row r="690">
      <c r="A690" s="4" t="s">
        <v>711</v>
      </c>
      <c r="B690" s="4">
        <v>0.0</v>
      </c>
      <c r="C690" s="4">
        <v>0.0</v>
      </c>
      <c r="D690" s="4">
        <v>0.0</v>
      </c>
      <c r="E690" s="4">
        <v>0.0</v>
      </c>
      <c r="F690" s="4">
        <v>0.0</v>
      </c>
      <c r="G690" s="4">
        <v>0.0</v>
      </c>
      <c r="H690" s="4">
        <v>0.0</v>
      </c>
      <c r="I690" s="4">
        <v>0.0</v>
      </c>
      <c r="J690" s="4">
        <v>0.0106451911347587</v>
      </c>
      <c r="K690" s="4">
        <v>0.0</v>
      </c>
      <c r="L690" s="4">
        <v>0.0</v>
      </c>
      <c r="M690" s="4">
        <v>0.0</v>
      </c>
      <c r="N690" s="4">
        <v>0.0</v>
      </c>
      <c r="O690" s="4">
        <v>0.0</v>
      </c>
      <c r="P690" s="4">
        <v>0.0</v>
      </c>
      <c r="Q690" s="4">
        <v>0.0</v>
      </c>
      <c r="R690" s="4">
        <v>0.0</v>
      </c>
      <c r="S690" s="4">
        <v>0.0</v>
      </c>
      <c r="T690" s="4">
        <v>0.0</v>
      </c>
      <c r="V690">
        <f t="shared" si="1"/>
        <v>1</v>
      </c>
    </row>
    <row r="691">
      <c r="A691" s="4" t="s">
        <v>712</v>
      </c>
      <c r="B691" s="4">
        <v>0.0</v>
      </c>
      <c r="C691" s="4">
        <v>0.0</v>
      </c>
      <c r="D691" s="4">
        <v>0.0</v>
      </c>
      <c r="E691" s="4">
        <v>0.0112163550308072</v>
      </c>
      <c r="F691" s="4">
        <v>0.0</v>
      </c>
      <c r="G691" s="4">
        <v>0.0</v>
      </c>
      <c r="H691" s="4">
        <v>0.0</v>
      </c>
      <c r="I691" s="4">
        <v>0.0</v>
      </c>
      <c r="J691" s="4">
        <v>0.146183241506718</v>
      </c>
      <c r="K691" s="4">
        <v>0.0</v>
      </c>
      <c r="L691" s="4">
        <v>0.00321725418572149</v>
      </c>
      <c r="M691" s="4">
        <v>0.0</v>
      </c>
      <c r="N691" s="4">
        <v>0.0</v>
      </c>
      <c r="O691" s="4">
        <v>0.00670490717933689</v>
      </c>
      <c r="P691" s="4">
        <v>0.00602362036220957</v>
      </c>
      <c r="Q691" s="4">
        <v>0.00919150353510687</v>
      </c>
      <c r="R691" s="4">
        <v>0.00328562102311995</v>
      </c>
      <c r="S691" s="4">
        <v>0.0</v>
      </c>
      <c r="T691" s="4">
        <v>0.0</v>
      </c>
      <c r="V691">
        <f t="shared" si="1"/>
        <v>7</v>
      </c>
    </row>
    <row r="692">
      <c r="A692" s="4" t="s">
        <v>713</v>
      </c>
      <c r="B692" s="4">
        <v>0.0</v>
      </c>
      <c r="C692" s="4">
        <v>0.0</v>
      </c>
      <c r="D692" s="4">
        <v>0.0</v>
      </c>
      <c r="E692" s="4">
        <v>0.0</v>
      </c>
      <c r="F692" s="4">
        <v>0.0</v>
      </c>
      <c r="G692" s="4">
        <v>0.0</v>
      </c>
      <c r="H692" s="4">
        <v>0.0</v>
      </c>
      <c r="I692" s="4">
        <v>0.0219439321431922</v>
      </c>
      <c r="J692" s="4">
        <v>0.0</v>
      </c>
      <c r="K692" s="4">
        <v>0.0</v>
      </c>
      <c r="L692" s="4">
        <v>0.0</v>
      </c>
      <c r="M692" s="4">
        <v>0.0</v>
      </c>
      <c r="N692" s="4">
        <v>0.0</v>
      </c>
      <c r="O692" s="4">
        <v>0.0</v>
      </c>
      <c r="P692" s="4">
        <v>0.0</v>
      </c>
      <c r="Q692" s="4">
        <v>0.0</v>
      </c>
      <c r="R692" s="4">
        <v>0.0</v>
      </c>
      <c r="S692" s="4">
        <v>0.0</v>
      </c>
      <c r="T692" s="4">
        <v>0.0</v>
      </c>
      <c r="V692">
        <f t="shared" si="1"/>
        <v>1</v>
      </c>
    </row>
    <row r="693">
      <c r="A693" s="4" t="s">
        <v>714</v>
      </c>
      <c r="B693" s="4">
        <v>0.0</v>
      </c>
      <c r="C693" s="4">
        <v>0.0</v>
      </c>
      <c r="D693" s="4">
        <v>0.0</v>
      </c>
      <c r="E693" s="4">
        <v>0.0</v>
      </c>
      <c r="F693" s="4">
        <v>0.0</v>
      </c>
      <c r="G693" s="4">
        <v>0.0</v>
      </c>
      <c r="H693" s="4">
        <v>0.0</v>
      </c>
      <c r="I693" s="4">
        <v>0.127713032706724</v>
      </c>
      <c r="J693" s="4">
        <v>0.0</v>
      </c>
      <c r="K693" s="4">
        <v>0.0</v>
      </c>
      <c r="L693" s="4">
        <v>0.0</v>
      </c>
      <c r="M693" s="4">
        <v>0.0082653144385576</v>
      </c>
      <c r="N693" s="4">
        <v>0.00952661441638435</v>
      </c>
      <c r="O693" s="4">
        <v>0.0118826322732894</v>
      </c>
      <c r="P693" s="4">
        <v>0.00494451609279121</v>
      </c>
      <c r="Q693" s="4">
        <v>0.0050183157283012</v>
      </c>
      <c r="R693" s="4">
        <v>0.0</v>
      </c>
      <c r="S693" s="4">
        <v>0.0</v>
      </c>
      <c r="T693" s="4">
        <v>0.0</v>
      </c>
      <c r="V693">
        <f t="shared" si="1"/>
        <v>6</v>
      </c>
    </row>
    <row r="694">
      <c r="A694" s="4" t="s">
        <v>715</v>
      </c>
      <c r="B694" s="4">
        <v>0.0</v>
      </c>
      <c r="C694" s="4">
        <v>0.0</v>
      </c>
      <c r="D694" s="4">
        <v>0.0</v>
      </c>
      <c r="E694" s="4">
        <v>0.0</v>
      </c>
      <c r="F694" s="4">
        <v>0.0</v>
      </c>
      <c r="G694" s="4">
        <v>0.0</v>
      </c>
      <c r="H694" s="4">
        <v>0.0</v>
      </c>
      <c r="I694" s="4">
        <v>0.0344426933259743</v>
      </c>
      <c r="J694" s="4">
        <v>0.0</v>
      </c>
      <c r="K694" s="4">
        <v>0.0</v>
      </c>
      <c r="L694" s="4">
        <v>0.0</v>
      </c>
      <c r="M694" s="4">
        <v>0.00329869170853325</v>
      </c>
      <c r="N694" s="4">
        <v>0.0</v>
      </c>
      <c r="O694" s="4">
        <v>0.0</v>
      </c>
      <c r="P694" s="4">
        <v>0.00351160479959204</v>
      </c>
      <c r="Q694" s="4">
        <v>0.00356038110359484</v>
      </c>
      <c r="R694" s="4">
        <v>0.0</v>
      </c>
      <c r="S694" s="4">
        <v>0.0</v>
      </c>
      <c r="T694" s="4">
        <v>0.0</v>
      </c>
      <c r="V694">
        <f t="shared" si="1"/>
        <v>4</v>
      </c>
    </row>
    <row r="695">
      <c r="A695" s="4" t="s">
        <v>716</v>
      </c>
      <c r="B695" s="4">
        <v>0.00881012126099119</v>
      </c>
      <c r="C695" s="4">
        <v>0.0</v>
      </c>
      <c r="D695" s="4">
        <v>0.0478114490071654</v>
      </c>
      <c r="E695" s="4">
        <v>0.00660764461193768</v>
      </c>
      <c r="F695" s="4">
        <v>0.0</v>
      </c>
      <c r="G695" s="4">
        <v>0.0</v>
      </c>
      <c r="H695" s="4">
        <v>0.0</v>
      </c>
      <c r="I695" s="4">
        <v>0.0</v>
      </c>
      <c r="J695" s="4">
        <v>0.0</v>
      </c>
      <c r="K695" s="4">
        <v>0.0</v>
      </c>
      <c r="L695" s="4">
        <v>0.0057983160618637</v>
      </c>
      <c r="M695" s="4">
        <v>0.0</v>
      </c>
      <c r="N695" s="4">
        <v>0.0</v>
      </c>
      <c r="O695" s="4">
        <v>0.0</v>
      </c>
      <c r="P695" s="4">
        <v>0.0</v>
      </c>
      <c r="Q695" s="4">
        <v>0.0</v>
      </c>
      <c r="R695" s="4">
        <v>0.0</v>
      </c>
      <c r="S695" s="4">
        <v>0.0232027422260504</v>
      </c>
      <c r="T695" s="4">
        <v>0.0</v>
      </c>
      <c r="U695" s="5" t="s">
        <v>22</v>
      </c>
      <c r="V695">
        <f t="shared" si="1"/>
        <v>5</v>
      </c>
    </row>
    <row r="696">
      <c r="A696" s="4" t="s">
        <v>717</v>
      </c>
      <c r="B696" s="4">
        <v>0.0</v>
      </c>
      <c r="C696" s="4">
        <v>0.0</v>
      </c>
      <c r="D696" s="4">
        <v>0.0193813704208716</v>
      </c>
      <c r="E696" s="4">
        <v>0.0</v>
      </c>
      <c r="F696" s="4">
        <v>0.0</v>
      </c>
      <c r="G696" s="4">
        <v>0.0</v>
      </c>
      <c r="H696" s="4">
        <v>0.0</v>
      </c>
      <c r="I696" s="4">
        <v>0.0</v>
      </c>
      <c r="J696" s="4">
        <v>0.0</v>
      </c>
      <c r="K696" s="4">
        <v>0.0</v>
      </c>
      <c r="L696" s="4">
        <v>0.0</v>
      </c>
      <c r="M696" s="4">
        <v>0.0</v>
      </c>
      <c r="N696" s="4">
        <v>0.0</v>
      </c>
      <c r="O696" s="4">
        <v>0.0</v>
      </c>
      <c r="P696" s="4">
        <v>0.0</v>
      </c>
      <c r="Q696" s="4">
        <v>0.0036188385364876</v>
      </c>
      <c r="R696" s="4">
        <v>0.0</v>
      </c>
      <c r="S696" s="4">
        <v>0.0</v>
      </c>
      <c r="T696" s="4">
        <v>0.00548782685057991</v>
      </c>
      <c r="V696">
        <f t="shared" si="1"/>
        <v>3</v>
      </c>
    </row>
    <row r="697">
      <c r="A697" s="4" t="s">
        <v>718</v>
      </c>
      <c r="B697" s="4">
        <v>0.0268312729426402</v>
      </c>
      <c r="C697" s="4">
        <v>0.0</v>
      </c>
      <c r="D697" s="4">
        <v>0.280079793766804</v>
      </c>
      <c r="E697" s="4">
        <v>0.00726396427451381</v>
      </c>
      <c r="F697" s="4">
        <v>0.0</v>
      </c>
      <c r="G697" s="4">
        <v>0.0</v>
      </c>
      <c r="H697" s="4">
        <v>0.0</v>
      </c>
      <c r="I697" s="4">
        <v>0.0</v>
      </c>
      <c r="J697" s="4">
        <v>0.0</v>
      </c>
      <c r="K697" s="4">
        <v>0.0159866379890518</v>
      </c>
      <c r="L697" s="4">
        <v>0.00543922925411375</v>
      </c>
      <c r="M697" s="4">
        <v>0.0130225189554668</v>
      </c>
      <c r="N697" s="4">
        <v>0.006328248232444</v>
      </c>
      <c r="O697" s="4">
        <v>0.0229342065788084</v>
      </c>
      <c r="P697" s="4">
        <v>0.00253136057849831</v>
      </c>
      <c r="Q697" s="4">
        <v>0.00728179657065078</v>
      </c>
      <c r="R697" s="4">
        <v>0.0</v>
      </c>
      <c r="S697" s="4">
        <v>0.00358589844788752</v>
      </c>
      <c r="T697" s="4">
        <v>0.0</v>
      </c>
      <c r="V697">
        <f t="shared" si="1"/>
        <v>11</v>
      </c>
    </row>
    <row r="698">
      <c r="A698" s="4" t="s">
        <v>719</v>
      </c>
      <c r="B698" s="4">
        <v>0.0</v>
      </c>
      <c r="C698" s="4">
        <v>0.0</v>
      </c>
      <c r="D698" s="4">
        <v>0.0049637283159723</v>
      </c>
      <c r="E698" s="4">
        <v>0.0</v>
      </c>
      <c r="F698" s="4">
        <v>0.0</v>
      </c>
      <c r="G698" s="4">
        <v>0.0</v>
      </c>
      <c r="H698" s="4">
        <v>0.0</v>
      </c>
      <c r="I698" s="4">
        <v>0.0</v>
      </c>
      <c r="J698" s="4">
        <v>0.0</v>
      </c>
      <c r="K698" s="4">
        <v>0.0</v>
      </c>
      <c r="L698" s="4">
        <v>0.0</v>
      </c>
      <c r="M698" s="4">
        <v>0.0</v>
      </c>
      <c r="N698" s="4">
        <v>0.0</v>
      </c>
      <c r="O698" s="4">
        <v>0.0</v>
      </c>
      <c r="P698" s="4">
        <v>0.0</v>
      </c>
      <c r="Q698" s="4">
        <v>0.0</v>
      </c>
      <c r="R698" s="4">
        <v>0.0</v>
      </c>
      <c r="S698" s="4">
        <v>0.0</v>
      </c>
      <c r="T698" s="4">
        <v>0.0</v>
      </c>
      <c r="V698">
        <f t="shared" si="1"/>
        <v>1</v>
      </c>
    </row>
    <row r="699">
      <c r="A699" s="4" t="s">
        <v>720</v>
      </c>
      <c r="B699" s="4">
        <v>0.0</v>
      </c>
      <c r="C699" s="4">
        <v>0.0</v>
      </c>
      <c r="D699" s="4">
        <v>0.00797647637261574</v>
      </c>
      <c r="E699" s="4">
        <v>0.0</v>
      </c>
      <c r="F699" s="4">
        <v>0.0</v>
      </c>
      <c r="G699" s="4">
        <v>0.0</v>
      </c>
      <c r="H699" s="4">
        <v>0.0</v>
      </c>
      <c r="I699" s="4">
        <v>0.0</v>
      </c>
      <c r="J699" s="4">
        <v>0.0</v>
      </c>
      <c r="K699" s="4">
        <v>0.0</v>
      </c>
      <c r="L699" s="4">
        <v>0.0</v>
      </c>
      <c r="M699" s="4">
        <v>0.0</v>
      </c>
      <c r="N699" s="4">
        <v>0.0</v>
      </c>
      <c r="O699" s="4">
        <v>0.0</v>
      </c>
      <c r="P699" s="4">
        <v>0.0</v>
      </c>
      <c r="Q699" s="4">
        <v>0.0</v>
      </c>
      <c r="R699" s="4">
        <v>0.0</v>
      </c>
      <c r="S699" s="4">
        <v>0.0</v>
      </c>
      <c r="T699" s="4">
        <v>0.0</v>
      </c>
      <c r="V699">
        <f t="shared" si="1"/>
        <v>1</v>
      </c>
    </row>
    <row r="700">
      <c r="A700" s="4" t="s">
        <v>721</v>
      </c>
      <c r="B700" s="4">
        <v>0.0</v>
      </c>
      <c r="C700" s="4">
        <v>0.0132172248902068</v>
      </c>
      <c r="D700" s="4">
        <v>0.0</v>
      </c>
      <c r="E700" s="4">
        <v>0.0</v>
      </c>
      <c r="F700" s="4">
        <v>0.0</v>
      </c>
      <c r="G700" s="4">
        <v>0.0</v>
      </c>
      <c r="H700" s="4">
        <v>0.0</v>
      </c>
      <c r="I700" s="4">
        <v>0.0</v>
      </c>
      <c r="J700" s="4">
        <v>0.0</v>
      </c>
      <c r="K700" s="4">
        <v>0.0</v>
      </c>
      <c r="L700" s="4">
        <v>0.0</v>
      </c>
      <c r="M700" s="4">
        <v>0.0033633120038273</v>
      </c>
      <c r="N700" s="4">
        <v>0.0</v>
      </c>
      <c r="O700" s="4">
        <v>0.0</v>
      </c>
      <c r="P700" s="4">
        <v>0.0</v>
      </c>
      <c r="Q700" s="4">
        <v>0.0109437031340954</v>
      </c>
      <c r="R700" s="4">
        <v>0.0</v>
      </c>
      <c r="S700" s="4">
        <v>0.0</v>
      </c>
      <c r="T700" s="4">
        <v>0.0</v>
      </c>
      <c r="V700">
        <f t="shared" si="1"/>
        <v>3</v>
      </c>
    </row>
    <row r="701">
      <c r="A701" s="4" t="s">
        <v>722</v>
      </c>
      <c r="B701" s="4">
        <v>0.0</v>
      </c>
      <c r="C701" s="4">
        <v>0.0218332410860726</v>
      </c>
      <c r="D701" s="4">
        <v>0.0</v>
      </c>
      <c r="E701" s="4">
        <v>0.0</v>
      </c>
      <c r="F701" s="4">
        <v>0.0</v>
      </c>
      <c r="G701" s="4">
        <v>0.0</v>
      </c>
      <c r="H701" s="4">
        <v>0.0</v>
      </c>
      <c r="I701" s="4">
        <v>0.0</v>
      </c>
      <c r="J701" s="4">
        <v>0.0</v>
      </c>
      <c r="K701" s="4">
        <v>0.0</v>
      </c>
      <c r="L701" s="4">
        <v>0.0</v>
      </c>
      <c r="M701" s="4">
        <v>0.0</v>
      </c>
      <c r="N701" s="4">
        <v>0.0</v>
      </c>
      <c r="O701" s="4">
        <v>0.0</v>
      </c>
      <c r="P701" s="4">
        <v>0.0</v>
      </c>
      <c r="Q701" s="4">
        <v>0.0</v>
      </c>
      <c r="R701" s="4">
        <v>0.0</v>
      </c>
      <c r="S701" s="4">
        <v>0.0</v>
      </c>
      <c r="T701" s="4">
        <v>0.0</v>
      </c>
      <c r="V701">
        <f t="shared" si="1"/>
        <v>1</v>
      </c>
    </row>
    <row r="702">
      <c r="A702" s="4" t="s">
        <v>723</v>
      </c>
      <c r="B702" s="4">
        <v>0.0</v>
      </c>
      <c r="C702" s="4">
        <v>0.0145970595937825</v>
      </c>
      <c r="D702" s="4">
        <v>0.0</v>
      </c>
      <c r="E702" s="4">
        <v>0.0</v>
      </c>
      <c r="F702" s="4">
        <v>0.0</v>
      </c>
      <c r="G702" s="4">
        <v>0.0</v>
      </c>
      <c r="H702" s="4">
        <v>0.0</v>
      </c>
      <c r="I702" s="4">
        <v>0.0</v>
      </c>
      <c r="J702" s="4">
        <v>0.0</v>
      </c>
      <c r="K702" s="4">
        <v>0.0</v>
      </c>
      <c r="L702" s="4">
        <v>0.0</v>
      </c>
      <c r="M702" s="4">
        <v>0.0</v>
      </c>
      <c r="N702" s="4">
        <v>0.0</v>
      </c>
      <c r="O702" s="4">
        <v>0.0</v>
      </c>
      <c r="P702" s="4">
        <v>0.0</v>
      </c>
      <c r="Q702" s="4">
        <v>0.0</v>
      </c>
      <c r="R702" s="4">
        <v>0.0</v>
      </c>
      <c r="S702" s="4">
        <v>0.0</v>
      </c>
      <c r="T702" s="4">
        <v>0.0</v>
      </c>
      <c r="U702" s="5" t="s">
        <v>22</v>
      </c>
      <c r="V702">
        <f t="shared" si="1"/>
        <v>1</v>
      </c>
    </row>
    <row r="703">
      <c r="A703" s="4" t="s">
        <v>724</v>
      </c>
      <c r="B703" s="4">
        <v>0.0</v>
      </c>
      <c r="C703" s="4">
        <v>0.00879951766754096</v>
      </c>
      <c r="D703" s="4">
        <v>0.0</v>
      </c>
      <c r="E703" s="4">
        <v>0.0</v>
      </c>
      <c r="F703" s="4">
        <v>0.0</v>
      </c>
      <c r="G703" s="4">
        <v>0.0</v>
      </c>
      <c r="H703" s="4">
        <v>0.0</v>
      </c>
      <c r="I703" s="4">
        <v>0.0</v>
      </c>
      <c r="J703" s="4">
        <v>0.0</v>
      </c>
      <c r="K703" s="4">
        <v>0.0</v>
      </c>
      <c r="L703" s="4">
        <v>0.0</v>
      </c>
      <c r="M703" s="4">
        <v>0.0</v>
      </c>
      <c r="N703" s="4">
        <v>0.0</v>
      </c>
      <c r="O703" s="4">
        <v>0.0</v>
      </c>
      <c r="P703" s="4">
        <v>0.0</v>
      </c>
      <c r="Q703" s="4">
        <v>0.0</v>
      </c>
      <c r="R703" s="4">
        <v>0.0</v>
      </c>
      <c r="S703" s="4">
        <v>0.0</v>
      </c>
      <c r="T703" s="4">
        <v>0.0</v>
      </c>
      <c r="V703">
        <f t="shared" si="1"/>
        <v>1</v>
      </c>
    </row>
    <row r="704">
      <c r="A704" s="4" t="s">
        <v>725</v>
      </c>
      <c r="B704" s="4">
        <v>0.0</v>
      </c>
      <c r="C704" s="4">
        <v>0.00879951766754096</v>
      </c>
      <c r="D704" s="4">
        <v>0.0</v>
      </c>
      <c r="E704" s="4">
        <v>0.0</v>
      </c>
      <c r="F704" s="4">
        <v>0.0</v>
      </c>
      <c r="G704" s="4">
        <v>0.0</v>
      </c>
      <c r="H704" s="4">
        <v>0.0</v>
      </c>
      <c r="I704" s="4">
        <v>0.0</v>
      </c>
      <c r="J704" s="4">
        <v>0.0</v>
      </c>
      <c r="K704" s="4">
        <v>0.0</v>
      </c>
      <c r="L704" s="4">
        <v>0.0</v>
      </c>
      <c r="M704" s="4">
        <v>0.0</v>
      </c>
      <c r="N704" s="4">
        <v>0.0</v>
      </c>
      <c r="O704" s="4">
        <v>0.0</v>
      </c>
      <c r="P704" s="4">
        <v>0.0</v>
      </c>
      <c r="Q704" s="4">
        <v>0.0</v>
      </c>
      <c r="R704" s="4">
        <v>0.0</v>
      </c>
      <c r="S704" s="4">
        <v>0.0</v>
      </c>
      <c r="T704" s="4">
        <v>0.0</v>
      </c>
      <c r="V704">
        <f t="shared" si="1"/>
        <v>1</v>
      </c>
    </row>
    <row r="705">
      <c r="A705" s="4" t="s">
        <v>726</v>
      </c>
      <c r="B705" s="4">
        <v>0.0</v>
      </c>
      <c r="C705" s="4">
        <v>0.00879951766754096</v>
      </c>
      <c r="D705" s="4">
        <v>0.0</v>
      </c>
      <c r="E705" s="4">
        <v>0.0</v>
      </c>
      <c r="F705" s="4">
        <v>0.0</v>
      </c>
      <c r="G705" s="4">
        <v>0.0</v>
      </c>
      <c r="H705" s="4">
        <v>0.0</v>
      </c>
      <c r="I705" s="4">
        <v>0.0</v>
      </c>
      <c r="J705" s="4">
        <v>0.0</v>
      </c>
      <c r="K705" s="4">
        <v>0.0</v>
      </c>
      <c r="L705" s="4">
        <v>0.0</v>
      </c>
      <c r="M705" s="4">
        <v>0.0</v>
      </c>
      <c r="N705" s="4">
        <v>0.0</v>
      </c>
      <c r="O705" s="4">
        <v>0.0</v>
      </c>
      <c r="P705" s="4">
        <v>0.0</v>
      </c>
      <c r="Q705" s="4">
        <v>0.0</v>
      </c>
      <c r="R705" s="4">
        <v>0.0</v>
      </c>
      <c r="S705" s="4">
        <v>0.0</v>
      </c>
      <c r="T705" s="4">
        <v>0.0</v>
      </c>
      <c r="V705">
        <f t="shared" si="1"/>
        <v>1</v>
      </c>
    </row>
    <row r="706">
      <c r="A706" s="4" t="s">
        <v>727</v>
      </c>
      <c r="B706" s="4">
        <v>0.00578716701952908</v>
      </c>
      <c r="C706" s="4">
        <v>0.0055083841871218</v>
      </c>
      <c r="D706" s="4">
        <v>0.0</v>
      </c>
      <c r="E706" s="4">
        <v>0.00436157035584102</v>
      </c>
      <c r="F706" s="4">
        <v>0.0</v>
      </c>
      <c r="G706" s="4">
        <v>0.00797404440185257</v>
      </c>
      <c r="H706" s="4">
        <v>0.0</v>
      </c>
      <c r="I706" s="4">
        <v>0.0</v>
      </c>
      <c r="J706" s="4">
        <v>0.0</v>
      </c>
      <c r="K706" s="4">
        <v>0.00483625088859773</v>
      </c>
      <c r="L706" s="4">
        <v>0.00383109905005042</v>
      </c>
      <c r="M706" s="4">
        <v>0.0</v>
      </c>
      <c r="N706" s="4">
        <v>0.0</v>
      </c>
      <c r="O706" s="4">
        <v>0.0</v>
      </c>
      <c r="P706" s="4">
        <v>0.0</v>
      </c>
      <c r="Q706" s="4">
        <v>0.0</v>
      </c>
      <c r="R706" s="4">
        <v>0.0</v>
      </c>
      <c r="S706" s="4">
        <v>0.0</v>
      </c>
      <c r="T706" s="4">
        <v>0.0</v>
      </c>
      <c r="V706">
        <f t="shared" si="1"/>
        <v>6</v>
      </c>
    </row>
    <row r="707">
      <c r="A707" s="4" t="s">
        <v>728</v>
      </c>
      <c r="B707" s="4">
        <v>0.0</v>
      </c>
      <c r="C707" s="4">
        <v>0.0</v>
      </c>
      <c r="D707" s="4">
        <v>0.0</v>
      </c>
      <c r="E707" s="4">
        <v>0.0</v>
      </c>
      <c r="F707" s="4">
        <v>0.0</v>
      </c>
      <c r="G707" s="4">
        <v>0.0117448713340901</v>
      </c>
      <c r="H707" s="4">
        <v>0.0</v>
      </c>
      <c r="I707" s="4">
        <v>0.0</v>
      </c>
      <c r="J707" s="4">
        <v>0.0</v>
      </c>
      <c r="K707" s="4">
        <v>0.0</v>
      </c>
      <c r="L707" s="4">
        <v>0.0</v>
      </c>
      <c r="M707" s="4">
        <v>0.0</v>
      </c>
      <c r="N707" s="4">
        <v>0.0</v>
      </c>
      <c r="O707" s="4">
        <v>0.0</v>
      </c>
      <c r="P707" s="4">
        <v>0.0</v>
      </c>
      <c r="Q707" s="4">
        <v>0.0</v>
      </c>
      <c r="R707" s="4">
        <v>0.0</v>
      </c>
      <c r="S707" s="4">
        <v>0.0</v>
      </c>
      <c r="T707" s="4">
        <v>0.0</v>
      </c>
      <c r="V707">
        <f t="shared" si="1"/>
        <v>1</v>
      </c>
    </row>
    <row r="708">
      <c r="A708" s="4" t="s">
        <v>729</v>
      </c>
      <c r="B708" s="4">
        <v>0.0</v>
      </c>
      <c r="C708" s="4">
        <v>0.0</v>
      </c>
      <c r="D708" s="4">
        <v>0.0</v>
      </c>
      <c r="E708" s="4">
        <v>0.0</v>
      </c>
      <c r="F708" s="4">
        <v>0.0</v>
      </c>
      <c r="G708" s="4">
        <v>0.00798376166100901</v>
      </c>
      <c r="H708" s="4">
        <v>0.0</v>
      </c>
      <c r="I708" s="4">
        <v>0.0</v>
      </c>
      <c r="J708" s="4">
        <v>0.0</v>
      </c>
      <c r="K708" s="4">
        <v>0.0</v>
      </c>
      <c r="L708" s="4">
        <v>0.0</v>
      </c>
      <c r="M708" s="4">
        <v>0.0</v>
      </c>
      <c r="N708" s="4">
        <v>0.0</v>
      </c>
      <c r="O708" s="4">
        <v>0.0</v>
      </c>
      <c r="P708" s="4">
        <v>0.0</v>
      </c>
      <c r="Q708" s="4">
        <v>0.0</v>
      </c>
      <c r="R708" s="4">
        <v>0.0</v>
      </c>
      <c r="S708" s="4">
        <v>0.0</v>
      </c>
      <c r="T708" s="4">
        <v>0.0</v>
      </c>
      <c r="V708">
        <f t="shared" si="1"/>
        <v>1</v>
      </c>
    </row>
    <row r="709">
      <c r="A709" s="4" t="s">
        <v>730</v>
      </c>
      <c r="B709" s="4">
        <v>0.0</v>
      </c>
      <c r="C709" s="4">
        <v>0.0</v>
      </c>
      <c r="D709" s="4">
        <v>0.0</v>
      </c>
      <c r="E709" s="4">
        <v>0.0</v>
      </c>
      <c r="F709" s="4">
        <v>0.0195053533573036</v>
      </c>
      <c r="G709" s="4">
        <v>0.0</v>
      </c>
      <c r="H709" s="4">
        <v>0.0</v>
      </c>
      <c r="I709" s="4">
        <v>0.0</v>
      </c>
      <c r="J709" s="4">
        <v>0.0</v>
      </c>
      <c r="K709" s="4">
        <v>0.0</v>
      </c>
      <c r="L709" s="4">
        <v>0.0</v>
      </c>
      <c r="M709" s="4">
        <v>0.0</v>
      </c>
      <c r="N709" s="4">
        <v>0.0</v>
      </c>
      <c r="O709" s="4">
        <v>0.0</v>
      </c>
      <c r="P709" s="4">
        <v>0.0</v>
      </c>
      <c r="Q709" s="4">
        <v>0.0</v>
      </c>
      <c r="R709" s="4">
        <v>0.0</v>
      </c>
      <c r="S709" s="4">
        <v>0.0</v>
      </c>
      <c r="T709" s="4">
        <v>0.0</v>
      </c>
      <c r="U709" s="5" t="s">
        <v>22</v>
      </c>
      <c r="V709">
        <f t="shared" si="1"/>
        <v>1</v>
      </c>
    </row>
    <row r="710">
      <c r="A710" s="4" t="s">
        <v>731</v>
      </c>
      <c r="B710" s="4">
        <v>0.0</v>
      </c>
      <c r="C710" s="4">
        <v>0.0</v>
      </c>
      <c r="D710" s="4">
        <v>0.0</v>
      </c>
      <c r="E710" s="4">
        <v>0.0</v>
      </c>
      <c r="F710" s="4">
        <v>0.00977758160160216</v>
      </c>
      <c r="G710" s="4">
        <v>0.00791945050660322</v>
      </c>
      <c r="H710" s="4">
        <v>0.0</v>
      </c>
      <c r="I710" s="4">
        <v>0.0</v>
      </c>
      <c r="J710" s="4">
        <v>0.0</v>
      </c>
      <c r="K710" s="4">
        <v>0.0</v>
      </c>
      <c r="L710" s="4">
        <v>0.0</v>
      </c>
      <c r="M710" s="4">
        <v>0.0</v>
      </c>
      <c r="N710" s="4">
        <v>0.0</v>
      </c>
      <c r="O710" s="4">
        <v>0.0</v>
      </c>
      <c r="P710" s="4">
        <v>0.0</v>
      </c>
      <c r="Q710" s="4">
        <v>0.0</v>
      </c>
      <c r="R710" s="4">
        <v>0.0</v>
      </c>
      <c r="S710" s="4">
        <v>0.0</v>
      </c>
      <c r="T710" s="4">
        <v>0.0</v>
      </c>
      <c r="V710">
        <f t="shared" si="1"/>
        <v>2</v>
      </c>
    </row>
    <row r="711">
      <c r="A711" s="4" t="s">
        <v>732</v>
      </c>
      <c r="B711" s="4">
        <v>0.0</v>
      </c>
      <c r="C711" s="4">
        <v>0.0248250472115076</v>
      </c>
      <c r="D711" s="4">
        <v>0.0</v>
      </c>
      <c r="E711" s="4">
        <v>0.00378231200438758</v>
      </c>
      <c r="F711" s="4">
        <v>0.0869575207648309</v>
      </c>
      <c r="G711" s="4">
        <v>0.040499773444532</v>
      </c>
      <c r="H711" s="4">
        <v>0.0</v>
      </c>
      <c r="I711" s="4">
        <v>0.0</v>
      </c>
      <c r="J711" s="4">
        <v>0.0</v>
      </c>
      <c r="K711" s="4">
        <v>0.0215298771171668</v>
      </c>
      <c r="L711" s="4">
        <v>0.0</v>
      </c>
      <c r="M711" s="4">
        <v>0.00824688906306215</v>
      </c>
      <c r="N711" s="4">
        <v>0.0</v>
      </c>
      <c r="O711" s="4">
        <v>0.0</v>
      </c>
      <c r="P711" s="4">
        <v>0.0</v>
      </c>
      <c r="Q711" s="4">
        <v>0.0</v>
      </c>
      <c r="R711" s="4">
        <v>0.0</v>
      </c>
      <c r="S711" s="4">
        <v>0.0</v>
      </c>
      <c r="T711" s="4">
        <v>0.0</v>
      </c>
      <c r="V711">
        <f t="shared" si="1"/>
        <v>6</v>
      </c>
    </row>
    <row r="712">
      <c r="A712" s="4" t="s">
        <v>733</v>
      </c>
      <c r="B712" s="4">
        <v>0.0</v>
      </c>
      <c r="C712" s="4">
        <v>0.0277626903154614</v>
      </c>
      <c r="D712" s="4">
        <v>0.0</v>
      </c>
      <c r="E712" s="4">
        <v>0.00880779800435555</v>
      </c>
      <c r="F712" s="4">
        <v>0.0866703533127564</v>
      </c>
      <c r="G712" s="4">
        <v>0.0403660274884908</v>
      </c>
      <c r="H712" s="4">
        <v>0.0</v>
      </c>
      <c r="I712" s="4">
        <v>0.0</v>
      </c>
      <c r="J712" s="4">
        <v>0.0</v>
      </c>
      <c r="K712" s="4">
        <v>0.0214587771145352</v>
      </c>
      <c r="L712" s="4">
        <v>0.0</v>
      </c>
      <c r="M712" s="4">
        <v>0.00677397457121053</v>
      </c>
      <c r="N712" s="4">
        <v>0.0</v>
      </c>
      <c r="O712" s="4">
        <v>0.0</v>
      </c>
      <c r="P712" s="4">
        <v>0.0</v>
      </c>
      <c r="Q712" s="4">
        <v>0.0</v>
      </c>
      <c r="R712" s="4">
        <v>0.0</v>
      </c>
      <c r="S712" s="4">
        <v>0.0</v>
      </c>
      <c r="T712" s="4">
        <v>0.0</v>
      </c>
      <c r="V712">
        <f t="shared" si="1"/>
        <v>6</v>
      </c>
    </row>
    <row r="713">
      <c r="A713" s="4" t="s">
        <v>734</v>
      </c>
      <c r="B713" s="4">
        <v>0.0</v>
      </c>
      <c r="C713" s="4">
        <v>0.0</v>
      </c>
      <c r="D713" s="4">
        <v>0.0</v>
      </c>
      <c r="E713" s="4">
        <v>0.0</v>
      </c>
      <c r="F713" s="4">
        <v>0.0</v>
      </c>
      <c r="G713" s="4">
        <v>0.0</v>
      </c>
      <c r="H713" s="4">
        <v>0.0</v>
      </c>
      <c r="I713" s="4">
        <v>0.0</v>
      </c>
      <c r="J713" s="4">
        <v>0.0</v>
      </c>
      <c r="K713" s="4">
        <v>0.0</v>
      </c>
      <c r="L713" s="4">
        <v>0.0</v>
      </c>
      <c r="M713" s="4">
        <v>0.0</v>
      </c>
      <c r="N713" s="4">
        <v>0.0</v>
      </c>
      <c r="O713" s="4">
        <v>0.0</v>
      </c>
      <c r="P713" s="4">
        <v>0.00358543049378488</v>
      </c>
      <c r="Q713" s="4">
        <v>0.0</v>
      </c>
      <c r="R713" s="4">
        <v>0.0</v>
      </c>
      <c r="S713" s="4">
        <v>0.0</v>
      </c>
      <c r="T713" s="4">
        <v>0.0111535889112932</v>
      </c>
      <c r="V713">
        <f t="shared" si="1"/>
        <v>2</v>
      </c>
    </row>
    <row r="714">
      <c r="A714" s="4" t="s">
        <v>735</v>
      </c>
      <c r="B714" s="4">
        <v>0.0</v>
      </c>
      <c r="C714" s="4">
        <v>0.0</v>
      </c>
      <c r="D714" s="4">
        <v>0.0</v>
      </c>
      <c r="E714" s="4">
        <v>0.00435490761810854</v>
      </c>
      <c r="F714" s="4">
        <v>0.0</v>
      </c>
      <c r="G714" s="4">
        <v>0.0</v>
      </c>
      <c r="H714" s="4">
        <v>0.00495752182338039</v>
      </c>
      <c r="I714" s="4">
        <v>0.0</v>
      </c>
      <c r="J714" s="4">
        <v>0.0</v>
      </c>
      <c r="K714" s="4">
        <v>0.00482886302857249</v>
      </c>
      <c r="L714" s="4">
        <v>0.00382524666063214</v>
      </c>
      <c r="M714" s="4">
        <v>0.0</v>
      </c>
      <c r="N714" s="4">
        <v>0.0</v>
      </c>
      <c r="O714" s="4">
        <v>0.0</v>
      </c>
      <c r="P714" s="4">
        <v>0.00357542265384902</v>
      </c>
      <c r="Q714" s="4">
        <v>0.0</v>
      </c>
      <c r="R714" s="4">
        <v>0.0</v>
      </c>
      <c r="S714" s="4">
        <v>0.0</v>
      </c>
      <c r="T714" s="4">
        <v>0.0161846115758033</v>
      </c>
      <c r="V714">
        <f t="shared" si="1"/>
        <v>6</v>
      </c>
    </row>
    <row r="715">
      <c r="A715" s="4" t="s">
        <v>736</v>
      </c>
      <c r="B715" s="4">
        <v>0.0</v>
      </c>
      <c r="C715" s="4">
        <v>0.0</v>
      </c>
      <c r="D715" s="4">
        <v>0.0</v>
      </c>
      <c r="E715" s="4">
        <v>0.0</v>
      </c>
      <c r="F715" s="4">
        <v>0.0</v>
      </c>
      <c r="G715" s="4">
        <v>0.0</v>
      </c>
      <c r="H715" s="4">
        <v>0.0049325288748696</v>
      </c>
      <c r="I715" s="4">
        <v>0.0</v>
      </c>
      <c r="J715" s="4">
        <v>0.0</v>
      </c>
      <c r="K715" s="4">
        <v>0.00995142654069607</v>
      </c>
      <c r="L715" s="4">
        <v>0.0</v>
      </c>
      <c r="M715" s="4">
        <v>0.0</v>
      </c>
      <c r="N715" s="4">
        <v>0.0</v>
      </c>
      <c r="O715" s="4">
        <v>0.00340461000468362</v>
      </c>
      <c r="P715" s="4">
        <v>0.00355739744741008</v>
      </c>
      <c r="Q715" s="4">
        <v>0.0</v>
      </c>
      <c r="R715" s="4">
        <v>0.0</v>
      </c>
      <c r="S715" s="4">
        <v>0.0</v>
      </c>
      <c r="T715" s="4">
        <v>0.0218974216418538</v>
      </c>
      <c r="V715">
        <f t="shared" si="1"/>
        <v>5</v>
      </c>
    </row>
    <row r="716">
      <c r="A716" s="4" t="s">
        <v>737</v>
      </c>
      <c r="B716" s="4">
        <v>0.0</v>
      </c>
      <c r="C716" s="4">
        <v>0.0</v>
      </c>
      <c r="D716" s="4">
        <v>0.0</v>
      </c>
      <c r="E716" s="4">
        <v>0.00811371641371768</v>
      </c>
      <c r="F716" s="4">
        <v>0.0</v>
      </c>
      <c r="G716" s="4">
        <v>0.0</v>
      </c>
      <c r="H716" s="4">
        <v>0.0730936817223617</v>
      </c>
      <c r="I716" s="4">
        <v>0.0</v>
      </c>
      <c r="J716" s="4">
        <v>0.0</v>
      </c>
      <c r="K716" s="4">
        <v>0.0</v>
      </c>
      <c r="L716" s="4">
        <v>0.0143968496261866</v>
      </c>
      <c r="M716" s="4">
        <v>0.0121072909206372</v>
      </c>
      <c r="N716" s="4">
        <v>0.00504351994517912</v>
      </c>
      <c r="O716" s="4">
        <v>0.0123046024627928</v>
      </c>
      <c r="P716" s="4">
        <v>0.00937286269126056</v>
      </c>
      <c r="Q716" s="4">
        <v>0.0087216040859137</v>
      </c>
      <c r="R716" s="4">
        <v>0.0</v>
      </c>
      <c r="S716" s="4">
        <v>0.0</v>
      </c>
      <c r="T716" s="4">
        <v>0.00509976056303645</v>
      </c>
      <c r="U716" s="5" t="s">
        <v>22</v>
      </c>
      <c r="V716">
        <f t="shared" si="1"/>
        <v>9</v>
      </c>
    </row>
    <row r="717">
      <c r="A717" s="4" t="s">
        <v>738</v>
      </c>
      <c r="B717" s="4">
        <v>0.0</v>
      </c>
      <c r="C717" s="4">
        <v>0.0</v>
      </c>
      <c r="D717" s="4">
        <v>0.0</v>
      </c>
      <c r="E717" s="4">
        <v>0.0</v>
      </c>
      <c r="F717" s="4">
        <v>0.0</v>
      </c>
      <c r="G717" s="4">
        <v>0.0</v>
      </c>
      <c r="H717" s="4">
        <v>0.0102189202913713</v>
      </c>
      <c r="I717" s="4">
        <v>0.0</v>
      </c>
      <c r="J717" s="4">
        <v>0.0</v>
      </c>
      <c r="K717" s="4">
        <v>0.0</v>
      </c>
      <c r="L717" s="4">
        <v>0.0</v>
      </c>
      <c r="M717" s="4">
        <v>0.0</v>
      </c>
      <c r="N717" s="4">
        <v>0.0</v>
      </c>
      <c r="O717" s="4">
        <v>0.00342815746985305</v>
      </c>
      <c r="P717" s="4">
        <v>0.0</v>
      </c>
      <c r="Q717" s="4">
        <v>0.0</v>
      </c>
      <c r="R717" s="4">
        <v>0.0</v>
      </c>
      <c r="S717" s="4">
        <v>0.0</v>
      </c>
      <c r="T717" s="4">
        <v>0.0</v>
      </c>
      <c r="V717">
        <f t="shared" si="1"/>
        <v>2</v>
      </c>
    </row>
    <row r="718">
      <c r="A718" s="4" t="s">
        <v>739</v>
      </c>
      <c r="B718" s="4">
        <v>0.0</v>
      </c>
      <c r="C718" s="4">
        <v>0.0</v>
      </c>
      <c r="D718" s="4">
        <v>0.0</v>
      </c>
      <c r="E718" s="4">
        <v>0.0</v>
      </c>
      <c r="F718" s="4">
        <v>0.0</v>
      </c>
      <c r="G718" s="4">
        <v>0.00340748779053497</v>
      </c>
      <c r="H718" s="4">
        <v>0.22791402904845</v>
      </c>
      <c r="I718" s="4">
        <v>0.0657741797202872</v>
      </c>
      <c r="J718" s="4">
        <v>0.0</v>
      </c>
      <c r="K718" s="4">
        <v>0.0</v>
      </c>
      <c r="L718" s="4">
        <v>0.0174612388985591</v>
      </c>
      <c r="M718" s="4">
        <v>0.00366103668471314</v>
      </c>
      <c r="N718" s="4">
        <v>0.00940479702139256</v>
      </c>
      <c r="O718" s="4">
        <v>0.0120647858445508</v>
      </c>
      <c r="P718" s="4">
        <v>0.0100457974183899</v>
      </c>
      <c r="Q718" s="4">
        <v>0.00911011236993633</v>
      </c>
      <c r="R718" s="4">
        <v>0.00268492952279612</v>
      </c>
      <c r="S718" s="4">
        <v>0.0205621568489632</v>
      </c>
      <c r="T718" s="4">
        <v>0.0090458500037568</v>
      </c>
      <c r="V718">
        <f t="shared" si="1"/>
        <v>12</v>
      </c>
    </row>
    <row r="719">
      <c r="A719" s="4" t="s">
        <v>740</v>
      </c>
      <c r="B719" s="4">
        <v>0.0</v>
      </c>
      <c r="C719" s="4">
        <v>0.0</v>
      </c>
      <c r="D719" s="4">
        <v>0.0</v>
      </c>
      <c r="E719" s="4">
        <v>0.0</v>
      </c>
      <c r="F719" s="4">
        <v>0.0</v>
      </c>
      <c r="G719" s="4">
        <v>0.0</v>
      </c>
      <c r="H719" s="4">
        <v>0.0100899001605309</v>
      </c>
      <c r="I719" s="4">
        <v>0.0</v>
      </c>
      <c r="J719" s="4">
        <v>0.0</v>
      </c>
      <c r="K719" s="4">
        <v>0.0</v>
      </c>
      <c r="L719" s="4">
        <v>0.0</v>
      </c>
      <c r="M719" s="4">
        <v>0.0</v>
      </c>
      <c r="N719" s="4">
        <v>0.0</v>
      </c>
      <c r="O719" s="4">
        <v>0.0</v>
      </c>
      <c r="P719" s="4">
        <v>0.0</v>
      </c>
      <c r="Q719" s="4">
        <v>0.0</v>
      </c>
      <c r="R719" s="4">
        <v>0.0</v>
      </c>
      <c r="S719" s="4">
        <v>0.0</v>
      </c>
      <c r="T719" s="4">
        <v>0.0</v>
      </c>
      <c r="V719">
        <f t="shared" si="1"/>
        <v>1</v>
      </c>
    </row>
    <row r="720">
      <c r="A720" s="4" t="s">
        <v>741</v>
      </c>
      <c r="B720" s="4">
        <v>0.0</v>
      </c>
      <c r="C720" s="4">
        <v>0.00549025765814024</v>
      </c>
      <c r="D720" s="4">
        <v>0.0</v>
      </c>
      <c r="E720" s="4">
        <v>0.0</v>
      </c>
      <c r="F720" s="4">
        <v>0.0</v>
      </c>
      <c r="G720" s="4">
        <v>0.0</v>
      </c>
      <c r="H720" s="4">
        <v>0.0162408156144675</v>
      </c>
      <c r="I720" s="4">
        <v>0.0</v>
      </c>
      <c r="J720" s="4">
        <v>0.0</v>
      </c>
      <c r="K720" s="4">
        <v>0.0</v>
      </c>
      <c r="L720" s="4">
        <v>0.0</v>
      </c>
      <c r="M720" s="4">
        <v>0.0</v>
      </c>
      <c r="N720" s="4">
        <v>0.0</v>
      </c>
      <c r="O720" s="4">
        <v>0.0</v>
      </c>
      <c r="P720" s="4">
        <v>0.00356910912610315</v>
      </c>
      <c r="Q720" s="4">
        <v>0.0</v>
      </c>
      <c r="R720" s="4">
        <v>0.0</v>
      </c>
      <c r="S720" s="4">
        <v>0.0</v>
      </c>
      <c r="T720" s="4">
        <v>0.0</v>
      </c>
      <c r="V720">
        <f t="shared" si="1"/>
        <v>3</v>
      </c>
    </row>
    <row r="721">
      <c r="A721" s="4" t="s">
        <v>742</v>
      </c>
      <c r="B721" s="4">
        <v>0.0</v>
      </c>
      <c r="C721" s="4">
        <v>0.0</v>
      </c>
      <c r="D721" s="4">
        <v>0.0</v>
      </c>
      <c r="E721" s="4">
        <v>0.0</v>
      </c>
      <c r="F721" s="4">
        <v>0.0</v>
      </c>
      <c r="G721" s="4">
        <v>0.0</v>
      </c>
      <c r="H721" s="4">
        <v>0.0102188438296813</v>
      </c>
      <c r="I721" s="4">
        <v>0.0</v>
      </c>
      <c r="J721" s="4">
        <v>0.0</v>
      </c>
      <c r="K721" s="4">
        <v>0.0</v>
      </c>
      <c r="L721" s="4">
        <v>0.0</v>
      </c>
      <c r="M721" s="4">
        <v>0.0</v>
      </c>
      <c r="N721" s="4">
        <v>0.0</v>
      </c>
      <c r="O721" s="4">
        <v>0.0</v>
      </c>
      <c r="P721" s="4">
        <v>0.00358197484175129</v>
      </c>
      <c r="Q721" s="4">
        <v>0.0</v>
      </c>
      <c r="R721" s="4">
        <v>0.0</v>
      </c>
      <c r="S721" s="4">
        <v>0.0</v>
      </c>
      <c r="T721" s="4">
        <v>0.0</v>
      </c>
      <c r="V721">
        <f t="shared" si="1"/>
        <v>2</v>
      </c>
    </row>
    <row r="722">
      <c r="A722" s="4" t="s">
        <v>743</v>
      </c>
      <c r="B722" s="4">
        <v>0.0</v>
      </c>
      <c r="C722" s="4">
        <v>0.0</v>
      </c>
      <c r="D722" s="4">
        <v>0.00489816054960153</v>
      </c>
      <c r="E722" s="4">
        <v>0.00684856233867232</v>
      </c>
      <c r="F722" s="4">
        <v>0.0173337489893841</v>
      </c>
      <c r="G722" s="4">
        <v>0.0</v>
      </c>
      <c r="H722" s="4">
        <v>0.0</v>
      </c>
      <c r="I722" s="4">
        <v>0.0</v>
      </c>
      <c r="J722" s="4">
        <v>0.0</v>
      </c>
      <c r="K722" s="4">
        <v>0.0172413080377578</v>
      </c>
      <c r="L722" s="4">
        <v>0.0</v>
      </c>
      <c r="M722" s="4">
        <v>0.00527815015248513</v>
      </c>
      <c r="N722" s="4">
        <v>0.0</v>
      </c>
      <c r="O722" s="4">
        <v>0.00960616434663275</v>
      </c>
      <c r="P722" s="4">
        <v>0.0113227343404985</v>
      </c>
      <c r="Q722" s="4">
        <v>0.0</v>
      </c>
      <c r="R722" s="4">
        <v>0.0</v>
      </c>
      <c r="S722" s="4">
        <v>0.0118044276259949</v>
      </c>
      <c r="T722" s="4">
        <v>0.0</v>
      </c>
      <c r="V722">
        <f t="shared" si="1"/>
        <v>8</v>
      </c>
    </row>
    <row r="723">
      <c r="A723" s="4" t="s">
        <v>744</v>
      </c>
      <c r="B723" s="4">
        <v>0.0</v>
      </c>
      <c r="C723" s="4">
        <v>0.0</v>
      </c>
      <c r="D723" s="4">
        <v>0.0</v>
      </c>
      <c r="E723" s="4">
        <v>0.0</v>
      </c>
      <c r="F723" s="4">
        <v>0.0</v>
      </c>
      <c r="G723" s="4">
        <v>0.0</v>
      </c>
      <c r="H723" s="4">
        <v>0.0</v>
      </c>
      <c r="I723" s="4">
        <v>0.0</v>
      </c>
      <c r="J723" s="4">
        <v>0.0</v>
      </c>
      <c r="K723" s="4">
        <v>0.00772902686364066</v>
      </c>
      <c r="L723" s="4">
        <v>0.0</v>
      </c>
      <c r="M723" s="4">
        <v>0.0</v>
      </c>
      <c r="N723" s="4">
        <v>0.0</v>
      </c>
      <c r="O723" s="4">
        <v>0.0</v>
      </c>
      <c r="P723" s="4">
        <v>0.0</v>
      </c>
      <c r="Q723" s="4">
        <v>0.0</v>
      </c>
      <c r="R723" s="4">
        <v>0.0</v>
      </c>
      <c r="S723" s="4">
        <v>0.00507886991399467</v>
      </c>
      <c r="T723" s="4">
        <v>0.0</v>
      </c>
      <c r="U723" s="5" t="s">
        <v>22</v>
      </c>
      <c r="V723">
        <f t="shared" si="1"/>
        <v>2</v>
      </c>
    </row>
    <row r="724">
      <c r="A724" s="4" t="s">
        <v>745</v>
      </c>
      <c r="B724" s="4">
        <v>0.0</v>
      </c>
      <c r="C724" s="4">
        <v>0.0158001944094009</v>
      </c>
      <c r="D724" s="4">
        <v>0.0</v>
      </c>
      <c r="E724" s="4">
        <v>0.00793916627362164</v>
      </c>
      <c r="F724" s="4">
        <v>0.00548442512364867</v>
      </c>
      <c r="G724" s="4">
        <v>0.00447212681890839</v>
      </c>
      <c r="H724" s="4">
        <v>0.043088955790181</v>
      </c>
      <c r="I724" s="4">
        <v>0.00686871489013112</v>
      </c>
      <c r="J724" s="4">
        <v>0.0</v>
      </c>
      <c r="K724" s="4">
        <v>0.0451727613193376</v>
      </c>
      <c r="L724" s="4">
        <v>0.00903813042946904</v>
      </c>
      <c r="M724" s="4">
        <v>0.0141591576343081</v>
      </c>
      <c r="N724" s="4">
        <v>0.0</v>
      </c>
      <c r="O724" s="4">
        <v>0.0133488320876215</v>
      </c>
      <c r="P724" s="4">
        <v>0.0134223094500495</v>
      </c>
      <c r="Q724" s="4">
        <v>0.0051920619086941</v>
      </c>
      <c r="R724" s="4">
        <v>0.0109403440548755</v>
      </c>
      <c r="S724" s="4">
        <v>0.0</v>
      </c>
      <c r="T724" s="4">
        <v>0.00796073934766774</v>
      </c>
      <c r="V724">
        <f t="shared" si="1"/>
        <v>14</v>
      </c>
    </row>
    <row r="725">
      <c r="A725" s="4" t="s">
        <v>746</v>
      </c>
      <c r="B725" s="4">
        <v>0.00799547313295445</v>
      </c>
      <c r="C725" s="4">
        <v>0.0360486337031819</v>
      </c>
      <c r="D725" s="4">
        <v>0.0</v>
      </c>
      <c r="E725" s="4">
        <v>0.00733145510891971</v>
      </c>
      <c r="F725" s="4">
        <v>0.0142001199622218</v>
      </c>
      <c r="G725" s="4">
        <v>0.0688350016324052</v>
      </c>
      <c r="H725" s="4">
        <v>0.0982906049474021</v>
      </c>
      <c r="I725" s="4">
        <v>0.0</v>
      </c>
      <c r="J725" s="4">
        <v>0.0</v>
      </c>
      <c r="K725" s="4">
        <v>0.181252072357096</v>
      </c>
      <c r="L725" s="4">
        <v>0.0067762550400837</v>
      </c>
      <c r="M725" s="4">
        <v>0.0182737608249721</v>
      </c>
      <c r="N725" s="4">
        <v>0.0020014105882907</v>
      </c>
      <c r="O725" s="4">
        <v>0.00640391433628527</v>
      </c>
      <c r="P725" s="4">
        <v>0.0195953120475502</v>
      </c>
      <c r="Q725" s="4">
        <v>0.00494379478923156</v>
      </c>
      <c r="R725" s="4">
        <v>0.0118332875106882</v>
      </c>
      <c r="S725" s="4">
        <v>0.00788883808210682</v>
      </c>
      <c r="T725" s="4">
        <v>0.0</v>
      </c>
      <c r="V725">
        <f t="shared" si="1"/>
        <v>15</v>
      </c>
    </row>
    <row r="726">
      <c r="A726" s="4" t="s">
        <v>747</v>
      </c>
      <c r="B726" s="4">
        <v>0.00963327668430602</v>
      </c>
      <c r="C726" s="4">
        <v>0.0275302187967134</v>
      </c>
      <c r="D726" s="4">
        <v>0.012659210936184</v>
      </c>
      <c r="E726" s="4">
        <v>0.0</v>
      </c>
      <c r="F726" s="4">
        <v>0.00896903145504503</v>
      </c>
      <c r="G726" s="4">
        <v>0.0793691065501158</v>
      </c>
      <c r="H726" s="4">
        <v>0.00717671245970872</v>
      </c>
      <c r="I726" s="4">
        <v>0.0</v>
      </c>
      <c r="J726" s="4">
        <v>0.0</v>
      </c>
      <c r="K726" s="4">
        <v>0.180911307368016</v>
      </c>
      <c r="L726" s="4">
        <v>0.0</v>
      </c>
      <c r="M726" s="4">
        <v>0.0113189180048191</v>
      </c>
      <c r="N726" s="4">
        <v>0.00241138224534058</v>
      </c>
      <c r="O726" s="4">
        <v>0.0062505534357587</v>
      </c>
      <c r="P726" s="4">
        <v>0.011827871842495</v>
      </c>
      <c r="Q726" s="4">
        <v>0.00861052032818154</v>
      </c>
      <c r="R726" s="4">
        <v>0.00723675009969837</v>
      </c>
      <c r="S726" s="4">
        <v>0.0</v>
      </c>
      <c r="T726" s="4">
        <v>0.0</v>
      </c>
      <c r="V726">
        <f t="shared" si="1"/>
        <v>13</v>
      </c>
    </row>
    <row r="727">
      <c r="A727" s="4" t="s">
        <v>748</v>
      </c>
      <c r="B727" s="4">
        <v>0.0</v>
      </c>
      <c r="C727" s="4">
        <v>0.0</v>
      </c>
      <c r="D727" s="4">
        <v>0.0</v>
      </c>
      <c r="E727" s="4">
        <v>0.0</v>
      </c>
      <c r="F727" s="4">
        <v>0.0</v>
      </c>
      <c r="G727" s="4">
        <v>0.0</v>
      </c>
      <c r="H727" s="4">
        <v>0.0</v>
      </c>
      <c r="I727" s="4">
        <v>0.0</v>
      </c>
      <c r="J727" s="4">
        <v>0.0</v>
      </c>
      <c r="K727" s="4">
        <v>0.0173967801659388</v>
      </c>
      <c r="L727" s="4">
        <v>0.0</v>
      </c>
      <c r="M727" s="4">
        <v>0.0</v>
      </c>
      <c r="N727" s="4">
        <v>0.0</v>
      </c>
      <c r="O727" s="4">
        <v>0.0</v>
      </c>
      <c r="P727" s="4">
        <v>0.0</v>
      </c>
      <c r="Q727" s="4">
        <v>0.0</v>
      </c>
      <c r="R727" s="4">
        <v>0.0</v>
      </c>
      <c r="S727" s="4">
        <v>0.0</v>
      </c>
      <c r="T727" s="4">
        <v>0.0</v>
      </c>
      <c r="V727">
        <f t="shared" si="1"/>
        <v>1</v>
      </c>
    </row>
    <row r="728">
      <c r="A728" s="4" t="s">
        <v>749</v>
      </c>
      <c r="B728" s="4">
        <v>0.0</v>
      </c>
      <c r="C728" s="4">
        <v>0.0</v>
      </c>
      <c r="D728" s="4">
        <v>0.0</v>
      </c>
      <c r="E728" s="4">
        <v>0.0</v>
      </c>
      <c r="F728" s="4">
        <v>0.0</v>
      </c>
      <c r="G728" s="4">
        <v>0.0</v>
      </c>
      <c r="H728" s="4">
        <v>0.0</v>
      </c>
      <c r="I728" s="4">
        <v>0.0</v>
      </c>
      <c r="J728" s="4">
        <v>0.0</v>
      </c>
      <c r="K728" s="4">
        <v>0.0140260294158924</v>
      </c>
      <c r="L728" s="4">
        <v>0.0</v>
      </c>
      <c r="M728" s="4">
        <v>0.00336392511875716</v>
      </c>
      <c r="N728" s="4">
        <v>0.00544523000122214</v>
      </c>
      <c r="O728" s="4">
        <v>0.0</v>
      </c>
      <c r="P728" s="4">
        <v>0.0</v>
      </c>
      <c r="Q728" s="4">
        <v>0.0</v>
      </c>
      <c r="R728" s="4">
        <v>0.0</v>
      </c>
      <c r="S728" s="4">
        <v>0.0</v>
      </c>
      <c r="T728" s="4">
        <v>0.0</v>
      </c>
      <c r="V728">
        <f t="shared" si="1"/>
        <v>3</v>
      </c>
    </row>
    <row r="729">
      <c r="A729" s="4" t="s">
        <v>750</v>
      </c>
      <c r="B729" s="4">
        <v>0.0</v>
      </c>
      <c r="C729" s="4">
        <v>0.0</v>
      </c>
      <c r="D729" s="4">
        <v>0.0</v>
      </c>
      <c r="E729" s="4">
        <v>0.0</v>
      </c>
      <c r="F729" s="4">
        <v>0.0</v>
      </c>
      <c r="G729" s="4">
        <v>0.0</v>
      </c>
      <c r="H729" s="4">
        <v>0.0</v>
      </c>
      <c r="I729" s="4">
        <v>0.0</v>
      </c>
      <c r="J729" s="4">
        <v>0.0</v>
      </c>
      <c r="K729" s="4">
        <v>0.0128383837215925</v>
      </c>
      <c r="L729" s="4">
        <v>0.0</v>
      </c>
      <c r="M729" s="4">
        <v>0.00336401903020339</v>
      </c>
      <c r="N729" s="4">
        <v>0.0</v>
      </c>
      <c r="O729" s="4">
        <v>0.0034273411156135</v>
      </c>
      <c r="P729" s="4">
        <v>0.0</v>
      </c>
      <c r="Q729" s="4">
        <v>0.0</v>
      </c>
      <c r="R729" s="4">
        <v>0.00622992756674679</v>
      </c>
      <c r="S729" s="4">
        <v>0.0</v>
      </c>
      <c r="T729" s="4">
        <v>0.0</v>
      </c>
      <c r="V729">
        <f t="shared" si="1"/>
        <v>4</v>
      </c>
    </row>
    <row r="730">
      <c r="U730" s="6" t="s">
        <v>751</v>
      </c>
      <c r="V730">
        <f>AVERAGE(V2:V729)</f>
        <v>4.005494505</v>
      </c>
    </row>
    <row r="73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6" t="s">
        <v>752</v>
      </c>
      <c r="V731">
        <f>SUM(V2:V729)</f>
        <v>2916</v>
      </c>
    </row>
    <row r="732"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6" t="s">
        <v>753</v>
      </c>
      <c r="V732">
        <f>V731/(728*19)</f>
        <v>0.2108155003</v>
      </c>
      <c r="W732">
        <f>V730/19</f>
        <v>0.2108155003</v>
      </c>
    </row>
    <row r="733"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V733">
        <f>MEDIAN(V2:V729)</f>
        <v>3</v>
      </c>
    </row>
    <row r="734"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</sheetData>
  <conditionalFormatting sqref="Z14">
    <cfRule type="notContainsBlanks" dxfId="0" priority="1">
      <formula>LEN(TRIM(Z14))&gt;0</formula>
    </cfRule>
  </conditionalFormatting>
  <conditionalFormatting sqref="C730:C1000">
    <cfRule type="colorScale" priority="2">
      <colorScale>
        <cfvo type="min"/>
        <cfvo type="max"/>
        <color rgb="FFFFFFFF"/>
        <color rgb="FFFF9900"/>
      </colorScale>
    </cfRule>
  </conditionalFormatting>
  <conditionalFormatting sqref="D730:D1000">
    <cfRule type="colorScale" priority="3">
      <colorScale>
        <cfvo type="min"/>
        <cfvo type="max"/>
        <color rgb="FFFFFFFF"/>
        <color rgb="FFFFFF00"/>
      </colorScale>
    </cfRule>
  </conditionalFormatting>
  <conditionalFormatting sqref="E730:E1000">
    <cfRule type="colorScale" priority="4">
      <colorScale>
        <cfvo type="min"/>
        <cfvo type="max"/>
        <color rgb="FFFFFFFF"/>
        <color rgb="FF00FF00"/>
      </colorScale>
    </cfRule>
  </conditionalFormatting>
  <conditionalFormatting sqref="F730:F1000">
    <cfRule type="colorScale" priority="5">
      <colorScale>
        <cfvo type="min"/>
        <cfvo type="max"/>
        <color rgb="FFFFFFFF"/>
        <color rgb="FF00FFFF"/>
      </colorScale>
    </cfRule>
  </conditionalFormatting>
  <conditionalFormatting sqref="G730:G1000">
    <cfRule type="colorScale" priority="6">
      <colorScale>
        <cfvo type="min"/>
        <cfvo type="max"/>
        <color rgb="FFFFFFFF"/>
        <color rgb="FF4A86E8"/>
      </colorScale>
    </cfRule>
  </conditionalFormatting>
  <conditionalFormatting sqref="H730:H1000">
    <cfRule type="colorScale" priority="7">
      <colorScale>
        <cfvo type="min"/>
        <cfvo type="max"/>
        <color rgb="FFFFFFFF"/>
        <color rgb="FF0000FF"/>
      </colorScale>
    </cfRule>
  </conditionalFormatting>
  <conditionalFormatting sqref="I730:I1000">
    <cfRule type="colorScale" priority="8">
      <colorScale>
        <cfvo type="min"/>
        <cfvo type="max"/>
        <color rgb="FFFFFFFF"/>
        <color rgb="FF9900FF"/>
      </colorScale>
    </cfRule>
  </conditionalFormatting>
  <conditionalFormatting sqref="J730:J1000">
    <cfRule type="colorScale" priority="9">
      <colorScale>
        <cfvo type="min"/>
        <cfvo type="max"/>
        <color rgb="FFFFFFFF"/>
        <color rgb="FFFF00FF"/>
      </colorScale>
    </cfRule>
  </conditionalFormatting>
  <conditionalFormatting sqref="K730:K1000">
    <cfRule type="colorScale" priority="10">
      <colorScale>
        <cfvo type="min"/>
        <cfvo type="max"/>
        <color rgb="FFFFFFFF"/>
        <color rgb="FF980000"/>
      </colorScale>
    </cfRule>
  </conditionalFormatting>
  <conditionalFormatting sqref="L730:L1000">
    <cfRule type="colorScale" priority="11">
      <colorScale>
        <cfvo type="min"/>
        <cfvo type="max"/>
        <color rgb="FFFFFFFF"/>
        <color rgb="FFFF0000"/>
      </colorScale>
    </cfRule>
  </conditionalFormatting>
  <conditionalFormatting sqref="M730:M1000">
    <cfRule type="colorScale" priority="12">
      <colorScale>
        <cfvo type="min"/>
        <cfvo type="max"/>
        <color rgb="FFFFFFFF"/>
        <color rgb="FFFF9900"/>
      </colorScale>
    </cfRule>
  </conditionalFormatting>
  <conditionalFormatting sqref="N730:N1000">
    <cfRule type="colorScale" priority="13">
      <colorScale>
        <cfvo type="min"/>
        <cfvo type="max"/>
        <color rgb="FFFFFFFF"/>
        <color rgb="FFFFFF00"/>
      </colorScale>
    </cfRule>
  </conditionalFormatting>
  <conditionalFormatting sqref="O730:O1000">
    <cfRule type="colorScale" priority="14">
      <colorScale>
        <cfvo type="min"/>
        <cfvo type="max"/>
        <color rgb="FFFFFFFF"/>
        <color rgb="FF00FF00"/>
      </colorScale>
    </cfRule>
  </conditionalFormatting>
  <conditionalFormatting sqref="P730:P1000">
    <cfRule type="colorScale" priority="15">
      <colorScale>
        <cfvo type="min"/>
        <cfvo type="max"/>
        <color rgb="FFFFFFFF"/>
        <color rgb="FF00FFFF"/>
      </colorScale>
    </cfRule>
  </conditionalFormatting>
  <conditionalFormatting sqref="Q730:Q1000">
    <cfRule type="colorScale" priority="16">
      <colorScale>
        <cfvo type="min"/>
        <cfvo type="max"/>
        <color rgb="FFFFFFFF"/>
        <color rgb="FF4A86E8"/>
      </colorScale>
    </cfRule>
  </conditionalFormatting>
  <conditionalFormatting sqref="R730:R1000">
    <cfRule type="colorScale" priority="17">
      <colorScale>
        <cfvo type="min"/>
        <cfvo type="max"/>
        <color rgb="FFFFFFFF"/>
        <color rgb="FF0000FF"/>
      </colorScale>
    </cfRule>
  </conditionalFormatting>
  <conditionalFormatting sqref="S730:S1000">
    <cfRule type="colorScale" priority="18">
      <colorScale>
        <cfvo type="min"/>
        <cfvo type="max"/>
        <color rgb="FFFFFFFF"/>
        <color rgb="FF9900FF"/>
      </colorScale>
    </cfRule>
  </conditionalFormatting>
  <conditionalFormatting sqref="T730:T1000">
    <cfRule type="colorScale" priority="19">
      <colorScale>
        <cfvo type="min"/>
        <cfvo type="max"/>
        <color rgb="FFFFFFFF"/>
        <color rgb="FFFF00FF"/>
      </colorScale>
    </cfRule>
  </conditionalFormatting>
  <conditionalFormatting sqref="B1:T1000">
    <cfRule type="colorScale" priority="20">
      <colorScale>
        <cfvo type="min"/>
        <cfvo type="max"/>
        <color rgb="FFFFFFFF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43"/>
    <col customWidth="1" min="3" max="3" width="9.29"/>
    <col customWidth="1" min="4" max="4" width="10.0"/>
    <col customWidth="1" min="5" max="5" width="9.43"/>
    <col customWidth="1" min="6" max="6" width="10.14"/>
    <col customWidth="1" min="7" max="7" width="9.29"/>
    <col customWidth="1" min="8" max="8" width="9.57"/>
    <col customWidth="1" min="9" max="9" width="8.71"/>
    <col customWidth="1" min="10" max="10" width="8.57"/>
    <col customWidth="1" min="11" max="11" width="10.14"/>
    <col customWidth="1" min="12" max="12" width="8.29"/>
    <col customWidth="1" min="13" max="13" width="8.57"/>
    <col customWidth="1" min="14" max="15" width="7.71"/>
    <col customWidth="1" min="16" max="16" width="7.86"/>
    <col customWidth="1" min="17" max="17" width="7.57"/>
    <col customWidth="1" min="18" max="18" width="8.0"/>
    <col customWidth="1" min="19" max="20" width="8.14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>
      <c r="A2" s="6" t="s">
        <v>21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>
      <c r="A3" s="6" t="s">
        <v>23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>
      <c r="A4" s="6" t="s">
        <v>24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>
      <c r="A5" s="6" t="s">
        <v>25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0.0079380892434305</v>
      </c>
      <c r="I5" s="6">
        <v>0.0</v>
      </c>
      <c r="J5" s="6">
        <v>0.0</v>
      </c>
      <c r="K5" s="6">
        <v>0.0</v>
      </c>
    </row>
    <row r="6">
      <c r="A6" s="6" t="s">
        <v>26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0.0225587672692292</v>
      </c>
      <c r="I6" s="6">
        <v>0.0</v>
      </c>
      <c r="J6" s="6">
        <v>0.0</v>
      </c>
      <c r="K6" s="6">
        <v>0.0</v>
      </c>
    </row>
    <row r="7">
      <c r="A7" s="6" t="s">
        <v>27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0.0244264740960951</v>
      </c>
    </row>
    <row r="8">
      <c r="A8" s="6" t="s">
        <v>28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0.00485852700890645</v>
      </c>
      <c r="I8" s="6">
        <v>0.0</v>
      </c>
      <c r="J8" s="6">
        <v>0.0</v>
      </c>
      <c r="K8" s="6">
        <v>0.0279070195368811</v>
      </c>
    </row>
    <row r="9">
      <c r="A9" s="6" t="s">
        <v>29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0.00484308806756531</v>
      </c>
    </row>
    <row r="10">
      <c r="A10" s="6" t="s">
        <v>30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0.0128216326630004</v>
      </c>
    </row>
    <row r="11">
      <c r="A11" s="6" t="s">
        <v>31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0.0186920325235318</v>
      </c>
      <c r="H11" s="6">
        <v>0.0</v>
      </c>
      <c r="I11" s="6">
        <v>0.0</v>
      </c>
      <c r="J11" s="6">
        <v>0.0</v>
      </c>
      <c r="K11" s="6">
        <v>0.0833892695746179</v>
      </c>
    </row>
    <row r="12">
      <c r="A12" s="6" t="s">
        <v>32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>
      <c r="A13" s="6" t="s">
        <v>33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>
      <c r="A14" s="6" t="s">
        <v>34</v>
      </c>
      <c r="B14" s="6">
        <v>0.0</v>
      </c>
      <c r="C14" s="6">
        <v>0.0</v>
      </c>
      <c r="D14" s="6">
        <v>0.0</v>
      </c>
      <c r="E14" s="6">
        <v>0.00433989969807652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>
      <c r="A15" s="6" t="s">
        <v>35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</row>
    <row r="16">
      <c r="A16" s="6" t="s">
        <v>36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</row>
    <row r="17">
      <c r="A17" s="6" t="s">
        <v>37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</row>
    <row r="18">
      <c r="A18" s="6" t="s">
        <v>38</v>
      </c>
      <c r="B18" s="6">
        <v>0.0</v>
      </c>
      <c r="C18" s="6">
        <v>0.00551616978094528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</row>
    <row r="19">
      <c r="A19" s="6" t="s">
        <v>39</v>
      </c>
      <c r="B19" s="6">
        <v>0.0</v>
      </c>
      <c r="C19" s="6">
        <v>0.0127284673055684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</row>
    <row r="20">
      <c r="A20" s="6" t="s">
        <v>40</v>
      </c>
      <c r="B20" s="6">
        <v>0.0</v>
      </c>
      <c r="C20" s="6">
        <v>0.0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</row>
    <row r="21">
      <c r="A21" s="6" t="s">
        <v>41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</row>
    <row r="22">
      <c r="A22" s="6" t="s">
        <v>42</v>
      </c>
      <c r="B22" s="6">
        <v>0.0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</row>
    <row r="23">
      <c r="A23" s="6" t="s">
        <v>43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</row>
    <row r="24">
      <c r="A24" s="6" t="s">
        <v>44</v>
      </c>
      <c r="B24" s="6">
        <v>0.0</v>
      </c>
      <c r="C24" s="6">
        <v>0.0</v>
      </c>
      <c r="D24" s="6">
        <v>0.0141903413608003</v>
      </c>
      <c r="E24" s="6">
        <v>0.0</v>
      </c>
      <c r="F24" s="6">
        <v>0.00602771186829702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</row>
    <row r="25">
      <c r="A25" s="6" t="s">
        <v>45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0.0136875391479655</v>
      </c>
      <c r="H25" s="6">
        <v>0.0</v>
      </c>
      <c r="I25" s="6">
        <v>0.0</v>
      </c>
      <c r="J25" s="6">
        <v>0.0</v>
      </c>
      <c r="K25" s="6">
        <v>0.0</v>
      </c>
    </row>
    <row r="26">
      <c r="A26" s="6" t="s">
        <v>46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</row>
    <row r="27">
      <c r="A27" s="6" t="s">
        <v>47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</row>
    <row r="28">
      <c r="A28" s="6" t="s">
        <v>48</v>
      </c>
      <c r="B28" s="6">
        <v>0.0149606852804439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</row>
    <row r="29">
      <c r="A29" s="6" t="s">
        <v>49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</row>
    <row r="30">
      <c r="A30" s="6" t="s">
        <v>50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0.0127320645627549</v>
      </c>
      <c r="H30" s="6">
        <v>0.0</v>
      </c>
      <c r="I30" s="6">
        <v>0.0</v>
      </c>
      <c r="J30" s="6">
        <v>0.0</v>
      </c>
      <c r="K30" s="6">
        <v>0.0225846486974851</v>
      </c>
    </row>
    <row r="31">
      <c r="A31" s="6" t="s">
        <v>51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</row>
    <row r="32">
      <c r="A32" s="6" t="s">
        <v>52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0.00461986517263731</v>
      </c>
      <c r="H32" s="6">
        <v>0.0</v>
      </c>
      <c r="I32" s="6">
        <v>0.0</v>
      </c>
      <c r="J32" s="6">
        <v>0.0</v>
      </c>
      <c r="K32" s="6">
        <v>0.0</v>
      </c>
    </row>
    <row r="33">
      <c r="A33" s="6" t="s">
        <v>53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</row>
    <row r="34">
      <c r="A34" s="6" t="s">
        <v>54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</row>
    <row r="35">
      <c r="A35" s="6" t="s">
        <v>55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</row>
    <row r="36">
      <c r="A36" s="6" t="s">
        <v>56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</row>
    <row r="37">
      <c r="A37" s="6" t="s">
        <v>57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</row>
    <row r="38">
      <c r="A38" s="6" t="s">
        <v>58</v>
      </c>
      <c r="B38" s="6">
        <v>0.0</v>
      </c>
      <c r="C38" s="6">
        <v>0.0</v>
      </c>
      <c r="D38" s="6">
        <v>0.0</v>
      </c>
      <c r="E38" s="6">
        <v>0.0</v>
      </c>
      <c r="F38" s="6">
        <v>0.0144476316059395</v>
      </c>
      <c r="G38" s="6">
        <v>0.00475271911635068</v>
      </c>
      <c r="H38" s="6">
        <v>0.0</v>
      </c>
      <c r="I38" s="6">
        <v>0.0185182439283446</v>
      </c>
      <c r="J38" s="6">
        <v>0.0100351607260964</v>
      </c>
      <c r="K38" s="6">
        <v>0.0</v>
      </c>
    </row>
    <row r="39">
      <c r="A39" s="6" t="s">
        <v>59</v>
      </c>
      <c r="B39" s="6">
        <v>0.0</v>
      </c>
      <c r="C39" s="6">
        <v>0.0</v>
      </c>
      <c r="D39" s="6">
        <v>0.0</v>
      </c>
      <c r="E39" s="6">
        <v>0.0</v>
      </c>
      <c r="F39" s="6">
        <v>0.0144016189199971</v>
      </c>
      <c r="G39" s="6">
        <v>0.0</v>
      </c>
      <c r="H39" s="6">
        <v>0.0</v>
      </c>
      <c r="I39" s="6">
        <v>0.0184592671932423</v>
      </c>
      <c r="J39" s="6">
        <v>0.0100032008373434</v>
      </c>
      <c r="K39" s="6">
        <v>0.0</v>
      </c>
    </row>
    <row r="40">
      <c r="A40" s="6" t="s">
        <v>60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</row>
    <row r="41">
      <c r="A41" s="6" t="s">
        <v>61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</row>
    <row r="42">
      <c r="A42" s="6" t="s">
        <v>62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</row>
    <row r="43">
      <c r="A43" s="6" t="s">
        <v>63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</row>
    <row r="44">
      <c r="A44" s="6" t="s">
        <v>64</v>
      </c>
      <c r="B44" s="6">
        <v>0.0</v>
      </c>
      <c r="C44" s="6">
        <v>0.0</v>
      </c>
      <c r="D44" s="6">
        <v>0.0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</row>
    <row r="45">
      <c r="A45" s="6" t="s">
        <v>65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</row>
    <row r="46">
      <c r="A46" s="6" t="s">
        <v>66</v>
      </c>
      <c r="B46" s="6">
        <v>0.0</v>
      </c>
      <c r="C46" s="6">
        <v>0.0</v>
      </c>
      <c r="D46" s="6">
        <v>0.0</v>
      </c>
      <c r="E46" s="6">
        <v>0.0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</row>
    <row r="47">
      <c r="A47" s="6" t="s">
        <v>67</v>
      </c>
      <c r="B47" s="6">
        <v>0.0</v>
      </c>
      <c r="C47" s="6">
        <v>0.0</v>
      </c>
      <c r="D47" s="6">
        <v>0.0</v>
      </c>
      <c r="E47" s="6">
        <v>0.0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</row>
    <row r="48">
      <c r="A48" s="6" t="s">
        <v>68</v>
      </c>
      <c r="B48" s="6">
        <v>0.0</v>
      </c>
      <c r="C48" s="6">
        <v>0.0</v>
      </c>
      <c r="D48" s="6">
        <v>0.0</v>
      </c>
      <c r="E48" s="6">
        <v>0.00436310782652279</v>
      </c>
      <c r="F48" s="6">
        <v>0.0</v>
      </c>
      <c r="G48" s="6">
        <v>0.0</v>
      </c>
      <c r="H48" s="6">
        <v>0.0</v>
      </c>
      <c r="I48" s="6">
        <v>0.0</v>
      </c>
      <c r="J48" s="6">
        <v>0.00824373582922411</v>
      </c>
      <c r="K48" s="6">
        <v>0.0</v>
      </c>
    </row>
    <row r="49">
      <c r="A49" s="6" t="s">
        <v>69</v>
      </c>
      <c r="B49" s="6">
        <v>0.0</v>
      </c>
      <c r="C49" s="6">
        <v>0.0</v>
      </c>
      <c r="D49" s="6">
        <v>0.0</v>
      </c>
      <c r="E49" s="6">
        <v>0.00436266049240495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</row>
    <row r="50">
      <c r="A50" s="6" t="s">
        <v>70</v>
      </c>
      <c r="B50" s="6">
        <v>0.0</v>
      </c>
      <c r="C50" s="6">
        <v>0.0</v>
      </c>
      <c r="D50" s="6">
        <v>0.0</v>
      </c>
      <c r="E50" s="6">
        <v>0.00693820678359841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</row>
    <row r="51">
      <c r="A51" s="6" t="s">
        <v>71</v>
      </c>
      <c r="B51" s="6">
        <v>0.0</v>
      </c>
      <c r="C51" s="6">
        <v>0.0</v>
      </c>
      <c r="D51" s="6">
        <v>0.0</v>
      </c>
      <c r="E51" s="6">
        <v>0.00436549020513051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0.0</v>
      </c>
    </row>
    <row r="52">
      <c r="A52" s="6" t="s">
        <v>72</v>
      </c>
      <c r="B52" s="6">
        <v>0.00920314873144908</v>
      </c>
      <c r="C52" s="6">
        <v>0.0</v>
      </c>
      <c r="D52" s="6">
        <v>0.0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</row>
    <row r="53">
      <c r="A53" s="6" t="s">
        <v>73</v>
      </c>
      <c r="B53" s="6">
        <v>0.0</v>
      </c>
      <c r="C53" s="6">
        <v>0.00878158592316522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</row>
    <row r="54">
      <c r="A54" s="6" t="s">
        <v>74</v>
      </c>
      <c r="B54" s="6">
        <v>0.0</v>
      </c>
      <c r="C54" s="6">
        <v>0.0</v>
      </c>
      <c r="D54" s="6">
        <v>0.0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</row>
    <row r="55">
      <c r="A55" s="6" t="s">
        <v>75</v>
      </c>
      <c r="B55" s="6">
        <v>0.0</v>
      </c>
      <c r="C55" s="6">
        <v>0.0</v>
      </c>
      <c r="D55" s="6">
        <v>0.0</v>
      </c>
      <c r="E55" s="6">
        <v>0.0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</row>
    <row r="56">
      <c r="A56" s="6" t="s">
        <v>76</v>
      </c>
      <c r="B56" s="6">
        <v>0.0</v>
      </c>
      <c r="C56" s="6">
        <v>0.0</v>
      </c>
      <c r="D56" s="6">
        <v>0.0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</row>
    <row r="57">
      <c r="A57" s="6" t="s">
        <v>77</v>
      </c>
      <c r="B57" s="6">
        <v>0.0</v>
      </c>
      <c r="C57" s="6">
        <v>0.0</v>
      </c>
      <c r="D57" s="6">
        <v>0.0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</row>
    <row r="58">
      <c r="A58" s="6" t="s">
        <v>78</v>
      </c>
      <c r="B58" s="6">
        <v>0.0</v>
      </c>
      <c r="C58" s="6">
        <v>0.0</v>
      </c>
      <c r="D58" s="6">
        <v>0.0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</row>
    <row r="59">
      <c r="A59" s="6" t="s">
        <v>79</v>
      </c>
      <c r="B59" s="6">
        <v>0.0</v>
      </c>
      <c r="C59" s="6">
        <v>0.0</v>
      </c>
      <c r="D59" s="6">
        <v>0.0</v>
      </c>
      <c r="E59" s="6">
        <v>0.0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</row>
    <row r="60">
      <c r="A60" s="6" t="s">
        <v>80</v>
      </c>
      <c r="B60" s="6">
        <v>0.0</v>
      </c>
      <c r="C60" s="6">
        <v>0.0</v>
      </c>
      <c r="D60" s="6">
        <v>0.0</v>
      </c>
      <c r="E60" s="6">
        <v>0.0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0.0</v>
      </c>
    </row>
    <row r="61">
      <c r="A61" s="6" t="s">
        <v>81</v>
      </c>
      <c r="B61" s="6">
        <v>0.0</v>
      </c>
      <c r="C61" s="6">
        <v>0.0</v>
      </c>
      <c r="D61" s="6">
        <v>0.0</v>
      </c>
      <c r="E61" s="6">
        <v>0.0</v>
      </c>
      <c r="F61" s="6">
        <v>0.0</v>
      </c>
      <c r="G61" s="6">
        <v>0.0</v>
      </c>
      <c r="H61" s="6">
        <v>0.0</v>
      </c>
      <c r="I61" s="6">
        <v>0.0</v>
      </c>
      <c r="J61" s="6">
        <v>0.0</v>
      </c>
      <c r="K61" s="6">
        <v>0.0</v>
      </c>
    </row>
    <row r="62">
      <c r="A62" s="6" t="s">
        <v>82</v>
      </c>
      <c r="B62" s="6">
        <v>0.0</v>
      </c>
      <c r="C62" s="6">
        <v>0.0</v>
      </c>
      <c r="D62" s="6">
        <v>0.0</v>
      </c>
      <c r="E62" s="6">
        <v>0.0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</row>
    <row r="63">
      <c r="A63" s="6" t="s">
        <v>83</v>
      </c>
      <c r="B63" s="6">
        <v>0.0</v>
      </c>
      <c r="C63" s="6">
        <v>0.0</v>
      </c>
      <c r="D63" s="6">
        <v>0.0</v>
      </c>
      <c r="E63" s="6">
        <v>0.0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</row>
    <row r="64">
      <c r="A64" s="6" t="s">
        <v>84</v>
      </c>
      <c r="B64" s="6">
        <v>0.0</v>
      </c>
      <c r="C64" s="6">
        <v>0.0</v>
      </c>
      <c r="D64" s="6">
        <v>0.0</v>
      </c>
      <c r="E64" s="6">
        <v>0.0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</row>
    <row r="65">
      <c r="A65" s="6" t="s">
        <v>85</v>
      </c>
      <c r="B65" s="6">
        <v>0.0</v>
      </c>
      <c r="C65" s="6">
        <v>0.0</v>
      </c>
      <c r="D65" s="6">
        <v>0.0</v>
      </c>
      <c r="E65" s="6">
        <v>0.0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</row>
    <row r="66">
      <c r="A66" s="6" t="s">
        <v>86</v>
      </c>
      <c r="B66" s="6">
        <v>0.0</v>
      </c>
      <c r="C66" s="6">
        <v>0.0</v>
      </c>
      <c r="D66" s="6">
        <v>0.0</v>
      </c>
      <c r="E66" s="6">
        <v>0.0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</row>
    <row r="67">
      <c r="A67" s="6" t="s">
        <v>87</v>
      </c>
      <c r="B67" s="6">
        <v>0.0</v>
      </c>
      <c r="C67" s="6">
        <v>0.0</v>
      </c>
      <c r="D67" s="6">
        <v>0.0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</row>
    <row r="68">
      <c r="A68" s="6" t="s">
        <v>88</v>
      </c>
      <c r="B68" s="6">
        <v>0.0</v>
      </c>
      <c r="C68" s="6">
        <v>0.0</v>
      </c>
      <c r="D68" s="6">
        <v>0.0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</row>
    <row r="69">
      <c r="A69" s="6" t="s">
        <v>89</v>
      </c>
      <c r="B69" s="6">
        <v>0.0</v>
      </c>
      <c r="C69" s="6">
        <v>0.0</v>
      </c>
      <c r="D69" s="6">
        <v>0.0</v>
      </c>
      <c r="E69" s="6">
        <v>0.0</v>
      </c>
      <c r="F69" s="6">
        <v>0.0</v>
      </c>
      <c r="G69" s="6">
        <v>0.0</v>
      </c>
      <c r="H69" s="6">
        <v>0.0</v>
      </c>
      <c r="I69" s="6">
        <v>0.0</v>
      </c>
      <c r="J69" s="6">
        <v>0.0</v>
      </c>
      <c r="K69" s="6">
        <v>0.0</v>
      </c>
    </row>
    <row r="70">
      <c r="A70" s="6" t="s">
        <v>90</v>
      </c>
      <c r="B70" s="6">
        <v>0.0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</row>
    <row r="71">
      <c r="A71" s="6" t="s">
        <v>91</v>
      </c>
      <c r="B71" s="6">
        <v>0.0</v>
      </c>
      <c r="C71" s="6">
        <v>0.0</v>
      </c>
      <c r="D71" s="6">
        <v>0.0</v>
      </c>
      <c r="E71" s="6">
        <v>0.0</v>
      </c>
      <c r="F71" s="6">
        <v>0.0</v>
      </c>
      <c r="G71" s="6">
        <v>0.0</v>
      </c>
      <c r="H71" s="6">
        <v>0.0</v>
      </c>
      <c r="I71" s="6">
        <v>0.0</v>
      </c>
      <c r="J71" s="6">
        <v>0.0</v>
      </c>
      <c r="K71" s="6">
        <v>0.0</v>
      </c>
    </row>
    <row r="72">
      <c r="A72" s="6" t="s">
        <v>92</v>
      </c>
      <c r="B72" s="6">
        <v>0.0</v>
      </c>
      <c r="C72" s="6">
        <v>0.0</v>
      </c>
      <c r="D72" s="6">
        <v>0.0</v>
      </c>
      <c r="E72" s="6">
        <v>0.0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0.0</v>
      </c>
    </row>
    <row r="73">
      <c r="A73" s="6" t="s">
        <v>93</v>
      </c>
      <c r="B73" s="6">
        <v>0.0</v>
      </c>
      <c r="C73" s="6">
        <v>0.0</v>
      </c>
      <c r="D73" s="6">
        <v>0.0</v>
      </c>
      <c r="E73" s="6">
        <v>0.0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</row>
    <row r="74">
      <c r="A74" s="6" t="s">
        <v>94</v>
      </c>
      <c r="B74" s="6">
        <v>0.0</v>
      </c>
      <c r="C74" s="6">
        <v>0.0</v>
      </c>
      <c r="D74" s="6">
        <v>0.0</v>
      </c>
      <c r="E74" s="6">
        <v>0.0</v>
      </c>
      <c r="F74" s="6">
        <v>0.0</v>
      </c>
      <c r="G74" s="6">
        <v>0.0</v>
      </c>
      <c r="H74" s="6">
        <v>0.0</v>
      </c>
      <c r="I74" s="6">
        <v>0.0</v>
      </c>
      <c r="J74" s="6">
        <v>0.0</v>
      </c>
      <c r="K74" s="6">
        <v>0.0</v>
      </c>
    </row>
    <row r="75">
      <c r="A75" s="6" t="s">
        <v>95</v>
      </c>
      <c r="B75" s="6">
        <v>0.0</v>
      </c>
      <c r="C75" s="6">
        <v>0.0</v>
      </c>
      <c r="D75" s="6">
        <v>0.0</v>
      </c>
      <c r="E75" s="6">
        <v>0.0</v>
      </c>
      <c r="F75" s="6">
        <v>0.0</v>
      </c>
      <c r="G75" s="6">
        <v>0.0</v>
      </c>
      <c r="H75" s="6">
        <v>0.0</v>
      </c>
      <c r="I75" s="6">
        <v>0.0</v>
      </c>
      <c r="J75" s="6">
        <v>0.0</v>
      </c>
      <c r="K75" s="6">
        <v>0.0</v>
      </c>
    </row>
    <row r="76">
      <c r="A76" s="6" t="s">
        <v>96</v>
      </c>
      <c r="B76" s="6">
        <v>0.0</v>
      </c>
      <c r="C76" s="6">
        <v>0.0</v>
      </c>
      <c r="D76" s="6">
        <v>0.0</v>
      </c>
      <c r="E76" s="6">
        <v>0.0</v>
      </c>
      <c r="F76" s="6">
        <v>0.0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</row>
    <row r="77">
      <c r="A77" s="6" t="s">
        <v>97</v>
      </c>
      <c r="B77" s="6">
        <v>0.0</v>
      </c>
      <c r="C77" s="6">
        <v>0.0</v>
      </c>
      <c r="D77" s="6">
        <v>0.0</v>
      </c>
      <c r="E77" s="6">
        <v>0.0</v>
      </c>
      <c r="F77" s="6">
        <v>0.0</v>
      </c>
      <c r="G77" s="6">
        <v>0.0</v>
      </c>
      <c r="H77" s="6">
        <v>0.0</v>
      </c>
      <c r="I77" s="6">
        <v>0.0</v>
      </c>
      <c r="J77" s="6">
        <v>0.0</v>
      </c>
      <c r="K77" s="6">
        <v>0.0</v>
      </c>
    </row>
    <row r="78">
      <c r="A78" s="6" t="s">
        <v>98</v>
      </c>
      <c r="B78" s="6">
        <v>0.0</v>
      </c>
      <c r="C78" s="6">
        <v>0.0</v>
      </c>
      <c r="D78" s="6">
        <v>0.0</v>
      </c>
      <c r="E78" s="6">
        <v>0.0</v>
      </c>
      <c r="F78" s="6">
        <v>0.0</v>
      </c>
      <c r="G78" s="6">
        <v>0.0</v>
      </c>
      <c r="H78" s="6">
        <v>0.0</v>
      </c>
      <c r="I78" s="6">
        <v>0.0</v>
      </c>
      <c r="J78" s="6">
        <v>0.0</v>
      </c>
      <c r="K78" s="6">
        <v>0.0</v>
      </c>
    </row>
    <row r="79">
      <c r="A79" s="6" t="s">
        <v>99</v>
      </c>
      <c r="B79" s="6">
        <v>0.0</v>
      </c>
      <c r="C79" s="6">
        <v>0.0</v>
      </c>
      <c r="D79" s="6">
        <v>0.0</v>
      </c>
      <c r="E79" s="6">
        <v>0.0</v>
      </c>
      <c r="F79" s="6">
        <v>0.0</v>
      </c>
      <c r="G79" s="6">
        <v>0.0</v>
      </c>
      <c r="H79" s="6">
        <v>0.0</v>
      </c>
      <c r="I79" s="6">
        <v>0.0</v>
      </c>
      <c r="J79" s="6">
        <v>0.0</v>
      </c>
      <c r="K79" s="6">
        <v>0.0</v>
      </c>
    </row>
    <row r="80">
      <c r="A80" s="6" t="s">
        <v>100</v>
      </c>
      <c r="B80" s="6">
        <v>0.0</v>
      </c>
      <c r="C80" s="6">
        <v>0.0</v>
      </c>
      <c r="D80" s="6">
        <v>0.0</v>
      </c>
      <c r="E80" s="6">
        <v>0.0</v>
      </c>
      <c r="F80" s="6">
        <v>0.0</v>
      </c>
      <c r="G80" s="6">
        <v>0.0</v>
      </c>
      <c r="H80" s="6">
        <v>0.0</v>
      </c>
      <c r="I80" s="6">
        <v>0.0</v>
      </c>
      <c r="J80" s="6">
        <v>0.0</v>
      </c>
      <c r="K80" s="6">
        <v>0.0</v>
      </c>
    </row>
    <row r="81">
      <c r="A81" s="6" t="s">
        <v>101</v>
      </c>
      <c r="B81" s="6">
        <v>0.0</v>
      </c>
      <c r="C81" s="6">
        <v>0.0</v>
      </c>
      <c r="D81" s="6">
        <v>0.0</v>
      </c>
      <c r="E81" s="6">
        <v>0.0</v>
      </c>
      <c r="F81" s="6">
        <v>0.0</v>
      </c>
      <c r="G81" s="6">
        <v>0.0</v>
      </c>
      <c r="H81" s="6">
        <v>0.0</v>
      </c>
      <c r="I81" s="6">
        <v>0.0</v>
      </c>
      <c r="J81" s="6">
        <v>0.0</v>
      </c>
      <c r="K81" s="6">
        <v>0.0</v>
      </c>
    </row>
    <row r="82">
      <c r="A82" s="6" t="s">
        <v>102</v>
      </c>
      <c r="B82" s="6">
        <v>0.0</v>
      </c>
      <c r="C82" s="6">
        <v>0.0</v>
      </c>
      <c r="D82" s="6">
        <v>0.0</v>
      </c>
      <c r="E82" s="6">
        <v>0.0</v>
      </c>
      <c r="F82" s="6">
        <v>0.0</v>
      </c>
      <c r="G82" s="6">
        <v>0.0</v>
      </c>
      <c r="H82" s="6">
        <v>0.0</v>
      </c>
      <c r="I82" s="6">
        <v>0.0</v>
      </c>
      <c r="J82" s="6">
        <v>0.0</v>
      </c>
      <c r="K82" s="6">
        <v>0.0</v>
      </c>
    </row>
    <row r="83">
      <c r="A83" s="6" t="s">
        <v>103</v>
      </c>
      <c r="B83" s="6">
        <v>0.0</v>
      </c>
      <c r="C83" s="6">
        <v>0.0</v>
      </c>
      <c r="D83" s="6">
        <v>0.0</v>
      </c>
      <c r="E83" s="6">
        <v>0.0</v>
      </c>
      <c r="F83" s="6">
        <v>0.0</v>
      </c>
      <c r="G83" s="6">
        <v>0.0</v>
      </c>
      <c r="H83" s="6">
        <v>0.0</v>
      </c>
      <c r="I83" s="6">
        <v>0.0</v>
      </c>
      <c r="J83" s="6">
        <v>0.0</v>
      </c>
      <c r="K83" s="6">
        <v>0.0</v>
      </c>
    </row>
    <row r="84">
      <c r="A84" s="6" t="s">
        <v>104</v>
      </c>
      <c r="B84" s="6">
        <v>0.0</v>
      </c>
      <c r="C84" s="6">
        <v>0.0</v>
      </c>
      <c r="D84" s="6">
        <v>0.0</v>
      </c>
      <c r="E84" s="6">
        <v>0.0</v>
      </c>
      <c r="F84" s="6">
        <v>0.0</v>
      </c>
      <c r="G84" s="6">
        <v>0.0</v>
      </c>
      <c r="H84" s="6">
        <v>0.0</v>
      </c>
      <c r="I84" s="6">
        <v>0.0</v>
      </c>
      <c r="J84" s="6">
        <v>0.0</v>
      </c>
      <c r="K84" s="6">
        <v>0.0</v>
      </c>
    </row>
    <row r="85">
      <c r="A85" s="6" t="s">
        <v>105</v>
      </c>
      <c r="B85" s="6">
        <v>0.0</v>
      </c>
      <c r="C85" s="6">
        <v>0.0</v>
      </c>
      <c r="D85" s="6">
        <v>0.0</v>
      </c>
      <c r="E85" s="6">
        <v>0.0</v>
      </c>
      <c r="F85" s="6">
        <v>0.0</v>
      </c>
      <c r="G85" s="6">
        <v>0.0</v>
      </c>
      <c r="H85" s="6">
        <v>0.0</v>
      </c>
      <c r="I85" s="6">
        <v>0.0</v>
      </c>
      <c r="J85" s="6">
        <v>0.0</v>
      </c>
      <c r="K85" s="6">
        <v>0.0</v>
      </c>
    </row>
    <row r="86">
      <c r="A86" s="6" t="s">
        <v>106</v>
      </c>
      <c r="B86" s="6">
        <v>0.0</v>
      </c>
      <c r="C86" s="6">
        <v>0.0</v>
      </c>
      <c r="D86" s="6">
        <v>0.0</v>
      </c>
      <c r="E86" s="6">
        <v>0.0</v>
      </c>
      <c r="F86" s="6">
        <v>0.0</v>
      </c>
      <c r="G86" s="6">
        <v>0.0</v>
      </c>
      <c r="H86" s="6">
        <v>0.0</v>
      </c>
      <c r="I86" s="6">
        <v>0.0</v>
      </c>
      <c r="J86" s="6">
        <v>0.0</v>
      </c>
      <c r="K86" s="6">
        <v>0.0</v>
      </c>
    </row>
    <row r="87">
      <c r="A87" s="6" t="s">
        <v>107</v>
      </c>
      <c r="B87" s="6">
        <v>0.0</v>
      </c>
      <c r="C87" s="6">
        <v>0.0</v>
      </c>
      <c r="D87" s="6">
        <v>0.0</v>
      </c>
      <c r="E87" s="6">
        <v>0.0</v>
      </c>
      <c r="F87" s="6">
        <v>0.0</v>
      </c>
      <c r="G87" s="6">
        <v>0.0</v>
      </c>
      <c r="H87" s="6">
        <v>0.0</v>
      </c>
      <c r="I87" s="6">
        <v>0.0</v>
      </c>
      <c r="J87" s="6">
        <v>0.0</v>
      </c>
      <c r="K87" s="6">
        <v>0.0</v>
      </c>
    </row>
    <row r="88">
      <c r="A88" s="6" t="s">
        <v>108</v>
      </c>
      <c r="B88" s="6">
        <v>0.0</v>
      </c>
      <c r="C88" s="6">
        <v>0.0</v>
      </c>
      <c r="D88" s="6">
        <v>0.0</v>
      </c>
      <c r="E88" s="6">
        <v>0.0</v>
      </c>
      <c r="F88" s="6">
        <v>0.0</v>
      </c>
      <c r="G88" s="6">
        <v>0.0</v>
      </c>
      <c r="H88" s="6">
        <v>0.0</v>
      </c>
      <c r="I88" s="6">
        <v>0.0</v>
      </c>
      <c r="J88" s="6">
        <v>0.0</v>
      </c>
      <c r="K88" s="6">
        <v>0.0</v>
      </c>
    </row>
    <row r="89">
      <c r="A89" s="6" t="s">
        <v>109</v>
      </c>
      <c r="B89" s="6">
        <v>0.0</v>
      </c>
      <c r="C89" s="6">
        <v>0.0</v>
      </c>
      <c r="D89" s="6">
        <v>0.0</v>
      </c>
      <c r="E89" s="6">
        <v>0.0</v>
      </c>
      <c r="F89" s="6">
        <v>0.0</v>
      </c>
      <c r="G89" s="6">
        <v>0.0</v>
      </c>
      <c r="H89" s="6">
        <v>0.0</v>
      </c>
      <c r="I89" s="6">
        <v>0.0</v>
      </c>
      <c r="J89" s="6">
        <v>0.0</v>
      </c>
      <c r="K89" s="6">
        <v>0.0</v>
      </c>
    </row>
    <row r="90">
      <c r="A90" s="6" t="s">
        <v>110</v>
      </c>
      <c r="B90" s="6">
        <v>0.0</v>
      </c>
      <c r="C90" s="6">
        <v>0.0</v>
      </c>
      <c r="D90" s="6">
        <v>0.0</v>
      </c>
      <c r="E90" s="6">
        <v>0.00392488247623065</v>
      </c>
      <c r="F90" s="6">
        <v>0.0</v>
      </c>
      <c r="G90" s="6">
        <v>0.0</v>
      </c>
      <c r="H90" s="6">
        <v>0.0</v>
      </c>
      <c r="I90" s="6">
        <v>0.0</v>
      </c>
      <c r="J90" s="6">
        <v>0.0</v>
      </c>
      <c r="K90" s="6">
        <v>0.0</v>
      </c>
    </row>
    <row r="91">
      <c r="A91" s="6" t="s">
        <v>111</v>
      </c>
      <c r="B91" s="6">
        <v>0.0</v>
      </c>
      <c r="C91" s="6">
        <v>0.0</v>
      </c>
      <c r="D91" s="6">
        <v>0.0</v>
      </c>
      <c r="E91" s="6">
        <v>0.0</v>
      </c>
      <c r="F91" s="6">
        <v>0.0</v>
      </c>
      <c r="G91" s="6">
        <v>0.0</v>
      </c>
      <c r="H91" s="6">
        <v>0.0</v>
      </c>
      <c r="I91" s="6">
        <v>0.0</v>
      </c>
      <c r="J91" s="6">
        <v>0.0</v>
      </c>
      <c r="K91" s="6">
        <v>0.0</v>
      </c>
    </row>
    <row r="92">
      <c r="A92" s="6" t="s">
        <v>112</v>
      </c>
      <c r="B92" s="6">
        <v>0.0</v>
      </c>
      <c r="C92" s="6">
        <v>0.0</v>
      </c>
      <c r="D92" s="6">
        <v>0.0</v>
      </c>
      <c r="E92" s="6">
        <v>0.0</v>
      </c>
      <c r="F92" s="6">
        <v>0.0</v>
      </c>
      <c r="G92" s="6">
        <v>0.0</v>
      </c>
      <c r="H92" s="6">
        <v>0.0</v>
      </c>
      <c r="I92" s="6">
        <v>0.0</v>
      </c>
      <c r="J92" s="6">
        <v>0.0</v>
      </c>
      <c r="K92" s="6">
        <v>0.0</v>
      </c>
    </row>
    <row r="93">
      <c r="A93" s="6" t="s">
        <v>113</v>
      </c>
      <c r="B93" s="6">
        <v>0.00464085497114658</v>
      </c>
      <c r="C93" s="6">
        <v>0.0</v>
      </c>
      <c r="D93" s="6">
        <v>0.0</v>
      </c>
      <c r="E93" s="6">
        <v>0.0</v>
      </c>
      <c r="F93" s="6">
        <v>0.0</v>
      </c>
      <c r="G93" s="6">
        <v>0.0</v>
      </c>
      <c r="H93" s="6">
        <v>0.0</v>
      </c>
      <c r="I93" s="6">
        <v>0.0</v>
      </c>
      <c r="J93" s="6">
        <v>0.0</v>
      </c>
      <c r="K93" s="6">
        <v>0.0</v>
      </c>
    </row>
    <row r="94">
      <c r="A94" s="6" t="s">
        <v>114</v>
      </c>
      <c r="B94" s="6">
        <v>0.0</v>
      </c>
      <c r="C94" s="6">
        <v>0.0</v>
      </c>
      <c r="D94" s="6">
        <v>0.0</v>
      </c>
      <c r="E94" s="6">
        <v>0.0</v>
      </c>
      <c r="F94" s="6">
        <v>0.0</v>
      </c>
      <c r="G94" s="6">
        <v>0.0106238040820078</v>
      </c>
      <c r="H94" s="6">
        <v>0.0</v>
      </c>
      <c r="I94" s="6">
        <v>0.0</v>
      </c>
      <c r="J94" s="6">
        <v>0.0</v>
      </c>
      <c r="K94" s="6">
        <v>0.0</v>
      </c>
    </row>
    <row r="95">
      <c r="A95" s="6" t="s">
        <v>115</v>
      </c>
      <c r="B95" s="6">
        <v>0.0</v>
      </c>
      <c r="C95" s="6">
        <v>0.0</v>
      </c>
      <c r="D95" s="6">
        <v>0.0</v>
      </c>
      <c r="E95" s="6">
        <v>0.0</v>
      </c>
      <c r="F95" s="6">
        <v>0.0</v>
      </c>
      <c r="G95" s="6">
        <v>0.0</v>
      </c>
      <c r="H95" s="6">
        <v>0.0</v>
      </c>
      <c r="I95" s="6">
        <v>0.0</v>
      </c>
      <c r="J95" s="6">
        <v>0.0</v>
      </c>
      <c r="K95" s="6">
        <v>0.0</v>
      </c>
    </row>
    <row r="96">
      <c r="A96" s="6" t="s">
        <v>116</v>
      </c>
      <c r="B96" s="6">
        <v>0.0</v>
      </c>
      <c r="C96" s="6">
        <v>0.0</v>
      </c>
      <c r="D96" s="6">
        <v>0.0</v>
      </c>
      <c r="E96" s="6">
        <v>0.0</v>
      </c>
      <c r="F96" s="6">
        <v>0.0</v>
      </c>
      <c r="G96" s="6">
        <v>0.0</v>
      </c>
      <c r="H96" s="6">
        <v>0.0</v>
      </c>
      <c r="I96" s="6">
        <v>0.0</v>
      </c>
      <c r="J96" s="6">
        <v>0.0</v>
      </c>
      <c r="K96" s="6">
        <v>0.0</v>
      </c>
    </row>
    <row r="97">
      <c r="A97" s="6" t="s">
        <v>117</v>
      </c>
      <c r="B97" s="6">
        <v>0.0</v>
      </c>
      <c r="C97" s="6">
        <v>0.0</v>
      </c>
      <c r="D97" s="6">
        <v>0.0</v>
      </c>
      <c r="E97" s="6">
        <v>0.0</v>
      </c>
      <c r="F97" s="6">
        <v>0.0</v>
      </c>
      <c r="G97" s="6">
        <v>0.0</v>
      </c>
      <c r="H97" s="6">
        <v>0.0</v>
      </c>
      <c r="I97" s="6">
        <v>0.0</v>
      </c>
      <c r="J97" s="6">
        <v>0.0</v>
      </c>
      <c r="K97" s="6">
        <v>0.0</v>
      </c>
    </row>
    <row r="98">
      <c r="A98" s="6" t="s">
        <v>118</v>
      </c>
      <c r="B98" s="6">
        <v>0.0</v>
      </c>
      <c r="C98" s="6">
        <v>0.0</v>
      </c>
      <c r="D98" s="6">
        <v>0.0</v>
      </c>
      <c r="E98" s="6">
        <v>0.0</v>
      </c>
      <c r="F98" s="6">
        <v>0.0</v>
      </c>
      <c r="G98" s="6">
        <v>0.0</v>
      </c>
      <c r="H98" s="6">
        <v>0.0</v>
      </c>
      <c r="I98" s="6">
        <v>0.0</v>
      </c>
      <c r="J98" s="6">
        <v>0.0</v>
      </c>
      <c r="K98" s="6">
        <v>0.0</v>
      </c>
    </row>
    <row r="99">
      <c r="A99" s="6" t="s">
        <v>119</v>
      </c>
      <c r="B99" s="6">
        <v>0.0</v>
      </c>
      <c r="C99" s="6">
        <v>0.0</v>
      </c>
      <c r="D99" s="6">
        <v>0.0</v>
      </c>
      <c r="E99" s="6">
        <v>0.0</v>
      </c>
      <c r="F99" s="6">
        <v>0.0</v>
      </c>
      <c r="G99" s="6">
        <v>0.0</v>
      </c>
      <c r="H99" s="6">
        <v>0.0</v>
      </c>
      <c r="I99" s="6">
        <v>0.0</v>
      </c>
      <c r="J99" s="6">
        <v>0.0</v>
      </c>
      <c r="K99" s="6">
        <v>0.0</v>
      </c>
    </row>
    <row r="100">
      <c r="A100" s="6" t="s">
        <v>120</v>
      </c>
      <c r="B100" s="6">
        <v>0.0</v>
      </c>
      <c r="C100" s="6">
        <v>0.0</v>
      </c>
      <c r="D100" s="6">
        <v>0.0</v>
      </c>
      <c r="E100" s="6">
        <v>0.0</v>
      </c>
      <c r="F100" s="6">
        <v>0.0</v>
      </c>
      <c r="G100" s="6">
        <v>0.0</v>
      </c>
      <c r="H100" s="6">
        <v>0.0</v>
      </c>
      <c r="I100" s="6">
        <v>0.0</v>
      </c>
      <c r="J100" s="6">
        <v>0.0</v>
      </c>
      <c r="K100" s="6">
        <v>0.0</v>
      </c>
    </row>
    <row r="101">
      <c r="A101" s="6" t="s">
        <v>121</v>
      </c>
      <c r="B101" s="6">
        <v>0.0</v>
      </c>
      <c r="C101" s="6">
        <v>0.0</v>
      </c>
      <c r="D101" s="6">
        <v>0.0</v>
      </c>
      <c r="E101" s="6">
        <v>0.0</v>
      </c>
      <c r="F101" s="6">
        <v>0.0</v>
      </c>
      <c r="G101" s="6">
        <v>0.0116549591782385</v>
      </c>
      <c r="H101" s="6">
        <v>0.0</v>
      </c>
      <c r="I101" s="6">
        <v>0.0</v>
      </c>
      <c r="J101" s="6">
        <v>0.0</v>
      </c>
      <c r="K101" s="6">
        <v>0.0</v>
      </c>
    </row>
    <row r="102">
      <c r="A102" s="6" t="s">
        <v>122</v>
      </c>
      <c r="B102" s="6">
        <v>0.0</v>
      </c>
      <c r="C102" s="6">
        <v>0.0</v>
      </c>
      <c r="D102" s="6">
        <v>0.0</v>
      </c>
      <c r="E102" s="6">
        <v>0.0</v>
      </c>
      <c r="F102" s="6">
        <v>0.0</v>
      </c>
      <c r="G102" s="6">
        <v>0.0</v>
      </c>
      <c r="H102" s="6">
        <v>0.0</v>
      </c>
      <c r="I102" s="6">
        <v>0.0</v>
      </c>
      <c r="J102" s="6">
        <v>0.0</v>
      </c>
      <c r="K102" s="6">
        <v>0.0</v>
      </c>
    </row>
    <row r="103">
      <c r="A103" s="6" t="s">
        <v>123</v>
      </c>
      <c r="B103" s="6">
        <v>0.0</v>
      </c>
      <c r="C103" s="6">
        <v>0.0</v>
      </c>
      <c r="D103" s="6">
        <v>0.0</v>
      </c>
      <c r="E103" s="6">
        <v>0.0</v>
      </c>
      <c r="F103" s="6">
        <v>0.0</v>
      </c>
      <c r="G103" s="6">
        <v>0.0</v>
      </c>
      <c r="H103" s="6">
        <v>0.0</v>
      </c>
      <c r="I103" s="6">
        <v>0.0</v>
      </c>
      <c r="J103" s="6">
        <v>0.0</v>
      </c>
      <c r="K103" s="6">
        <v>0.0</v>
      </c>
    </row>
    <row r="104">
      <c r="A104" s="6" t="s">
        <v>124</v>
      </c>
      <c r="B104" s="6">
        <v>0.0</v>
      </c>
      <c r="C104" s="6">
        <v>0.0</v>
      </c>
      <c r="D104" s="6">
        <v>0.0</v>
      </c>
      <c r="E104" s="6">
        <v>0.0</v>
      </c>
      <c r="F104" s="6">
        <v>0.0</v>
      </c>
      <c r="G104" s="6">
        <v>0.0</v>
      </c>
      <c r="H104" s="6">
        <v>0.0</v>
      </c>
      <c r="I104" s="6">
        <v>0.0</v>
      </c>
      <c r="J104" s="6">
        <v>0.0</v>
      </c>
      <c r="K104" s="6">
        <v>0.0</v>
      </c>
    </row>
    <row r="105">
      <c r="A105" s="6" t="s">
        <v>125</v>
      </c>
      <c r="B105" s="6">
        <v>0.0</v>
      </c>
      <c r="C105" s="6">
        <v>0.0</v>
      </c>
      <c r="D105" s="6">
        <v>0.0</v>
      </c>
      <c r="E105" s="6">
        <v>0.0</v>
      </c>
      <c r="F105" s="6">
        <v>0.0</v>
      </c>
      <c r="G105" s="6">
        <v>0.0</v>
      </c>
      <c r="H105" s="6">
        <v>0.0049431093444123</v>
      </c>
      <c r="I105" s="6">
        <v>0.0</v>
      </c>
      <c r="J105" s="6">
        <v>0.0</v>
      </c>
      <c r="K105" s="6">
        <v>0.0</v>
      </c>
    </row>
    <row r="106">
      <c r="A106" s="6" t="s">
        <v>126</v>
      </c>
      <c r="B106" s="6">
        <v>0.0</v>
      </c>
      <c r="C106" s="6">
        <v>0.0</v>
      </c>
      <c r="D106" s="6">
        <v>0.0</v>
      </c>
      <c r="E106" s="6">
        <v>0.0</v>
      </c>
      <c r="F106" s="6">
        <v>0.0</v>
      </c>
      <c r="G106" s="6">
        <v>0.0</v>
      </c>
      <c r="H106" s="6">
        <v>0.0</v>
      </c>
      <c r="I106" s="6">
        <v>0.0</v>
      </c>
      <c r="J106" s="6">
        <v>0.0</v>
      </c>
      <c r="K106" s="6">
        <v>0.0</v>
      </c>
    </row>
    <row r="107">
      <c r="A107" s="6" t="s">
        <v>127</v>
      </c>
      <c r="B107" s="6">
        <v>0.0</v>
      </c>
      <c r="C107" s="6">
        <v>0.0</v>
      </c>
      <c r="D107" s="6">
        <v>0.0</v>
      </c>
      <c r="E107" s="6">
        <v>0.0</v>
      </c>
      <c r="F107" s="6">
        <v>0.0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</row>
    <row r="108">
      <c r="A108" s="6" t="s">
        <v>128</v>
      </c>
      <c r="B108" s="6">
        <v>0.0</v>
      </c>
      <c r="C108" s="6">
        <v>0.0</v>
      </c>
      <c r="D108" s="6">
        <v>0.0</v>
      </c>
      <c r="E108" s="6">
        <v>0.0</v>
      </c>
      <c r="F108" s="6">
        <v>0.0</v>
      </c>
      <c r="G108" s="6">
        <v>0.0</v>
      </c>
      <c r="H108" s="6">
        <v>0.0</v>
      </c>
      <c r="I108" s="6">
        <v>0.0</v>
      </c>
      <c r="J108" s="6">
        <v>0.0</v>
      </c>
      <c r="K108" s="6">
        <v>0.0</v>
      </c>
    </row>
    <row r="109">
      <c r="A109" s="6" t="s">
        <v>129</v>
      </c>
      <c r="B109" s="6">
        <v>0.0</v>
      </c>
      <c r="C109" s="6">
        <v>0.0</v>
      </c>
      <c r="D109" s="6">
        <v>0.00496291717998066</v>
      </c>
      <c r="E109" s="6">
        <v>0.0</v>
      </c>
      <c r="F109" s="6">
        <v>0.0</v>
      </c>
      <c r="G109" s="6">
        <v>0.0</v>
      </c>
      <c r="H109" s="6">
        <v>0.0</v>
      </c>
      <c r="I109" s="6">
        <v>0.0</v>
      </c>
      <c r="J109" s="6">
        <v>0.0</v>
      </c>
      <c r="K109" s="6">
        <v>0.0</v>
      </c>
    </row>
    <row r="110">
      <c r="A110" s="6" t="s">
        <v>130</v>
      </c>
      <c r="B110" s="6">
        <v>0.0</v>
      </c>
      <c r="C110" s="6">
        <v>0.0</v>
      </c>
      <c r="D110" s="6">
        <v>0.0</v>
      </c>
      <c r="E110" s="6">
        <v>0.0</v>
      </c>
      <c r="F110" s="6">
        <v>0.0</v>
      </c>
      <c r="G110" s="6">
        <v>0.0</v>
      </c>
      <c r="H110" s="6">
        <v>0.0</v>
      </c>
      <c r="I110" s="6">
        <v>0.0</v>
      </c>
      <c r="J110" s="6">
        <v>0.0</v>
      </c>
      <c r="K110" s="6">
        <v>0.0</v>
      </c>
    </row>
    <row r="111">
      <c r="A111" s="6" t="s">
        <v>131</v>
      </c>
      <c r="B111" s="6">
        <v>0.0</v>
      </c>
      <c r="C111" s="6">
        <v>0.0</v>
      </c>
      <c r="D111" s="6">
        <v>0.0</v>
      </c>
      <c r="E111" s="6">
        <v>0.0</v>
      </c>
      <c r="F111" s="6">
        <v>0.0</v>
      </c>
      <c r="G111" s="6">
        <v>0.0</v>
      </c>
      <c r="H111" s="6">
        <v>0.0</v>
      </c>
      <c r="I111" s="6">
        <v>0.0</v>
      </c>
      <c r="J111" s="6">
        <v>0.0</v>
      </c>
      <c r="K111" s="6">
        <v>0.0</v>
      </c>
    </row>
    <row r="112">
      <c r="A112" s="6" t="s">
        <v>132</v>
      </c>
      <c r="B112" s="6">
        <v>0.0</v>
      </c>
      <c r="C112" s="6">
        <v>0.0</v>
      </c>
      <c r="D112" s="6">
        <v>0.0</v>
      </c>
      <c r="E112" s="6">
        <v>0.0</v>
      </c>
      <c r="F112" s="6">
        <v>0.0</v>
      </c>
      <c r="G112" s="6">
        <v>0.0</v>
      </c>
      <c r="H112" s="6">
        <v>0.0</v>
      </c>
      <c r="I112" s="6">
        <v>0.0</v>
      </c>
      <c r="J112" s="6">
        <v>0.0</v>
      </c>
      <c r="K112" s="6">
        <v>0.0</v>
      </c>
    </row>
    <row r="113">
      <c r="A113" s="6" t="s">
        <v>133</v>
      </c>
      <c r="B113" s="6">
        <v>0.0</v>
      </c>
      <c r="C113" s="6">
        <v>0.0</v>
      </c>
      <c r="D113" s="6">
        <v>0.0</v>
      </c>
      <c r="E113" s="6">
        <v>0.0</v>
      </c>
      <c r="F113" s="6">
        <v>0.0</v>
      </c>
      <c r="G113" s="6">
        <v>0.0</v>
      </c>
      <c r="H113" s="6">
        <v>0.0</v>
      </c>
      <c r="I113" s="6">
        <v>0.0</v>
      </c>
      <c r="J113" s="6">
        <v>0.0</v>
      </c>
      <c r="K113" s="6">
        <v>0.0</v>
      </c>
    </row>
    <row r="114">
      <c r="A114" s="6" t="s">
        <v>134</v>
      </c>
      <c r="B114" s="6">
        <v>0.0</v>
      </c>
      <c r="C114" s="6">
        <v>0.0</v>
      </c>
      <c r="D114" s="6">
        <v>0.0</v>
      </c>
      <c r="E114" s="6">
        <v>0.0</v>
      </c>
      <c r="F114" s="6">
        <v>0.0</v>
      </c>
      <c r="G114" s="6">
        <v>0.0</v>
      </c>
      <c r="H114" s="6">
        <v>0.0</v>
      </c>
      <c r="I114" s="6">
        <v>0.0</v>
      </c>
      <c r="J114" s="6">
        <v>0.0</v>
      </c>
      <c r="K114" s="6">
        <v>0.0</v>
      </c>
    </row>
    <row r="115">
      <c r="A115" s="6" t="s">
        <v>135</v>
      </c>
      <c r="B115" s="6">
        <v>0.0</v>
      </c>
      <c r="C115" s="6">
        <v>0.0</v>
      </c>
      <c r="D115" s="6">
        <v>0.0</v>
      </c>
      <c r="E115" s="6">
        <v>0.0</v>
      </c>
      <c r="F115" s="6">
        <v>0.0</v>
      </c>
      <c r="G115" s="6">
        <v>0.0</v>
      </c>
      <c r="H115" s="6">
        <v>0.0</v>
      </c>
      <c r="I115" s="6">
        <v>0.0</v>
      </c>
      <c r="J115" s="6">
        <v>0.0</v>
      </c>
      <c r="K115" s="6">
        <v>0.0</v>
      </c>
    </row>
    <row r="116">
      <c r="A116" s="6" t="s">
        <v>136</v>
      </c>
      <c r="B116" s="6">
        <v>0.0</v>
      </c>
      <c r="C116" s="6">
        <v>0.0</v>
      </c>
      <c r="D116" s="6">
        <v>0.0</v>
      </c>
      <c r="E116" s="6">
        <v>0.0</v>
      </c>
      <c r="F116" s="6">
        <v>0.0</v>
      </c>
      <c r="G116" s="6">
        <v>0.0</v>
      </c>
      <c r="H116" s="6">
        <v>0.0</v>
      </c>
      <c r="I116" s="6">
        <v>0.0</v>
      </c>
      <c r="J116" s="6">
        <v>0.0</v>
      </c>
      <c r="K116" s="6">
        <v>0.0</v>
      </c>
    </row>
    <row r="117">
      <c r="A117" s="6" t="s">
        <v>137</v>
      </c>
      <c r="B117" s="6">
        <v>0.0</v>
      </c>
      <c r="C117" s="6">
        <v>0.0</v>
      </c>
      <c r="D117" s="6">
        <v>0.0</v>
      </c>
      <c r="E117" s="6">
        <v>0.0</v>
      </c>
      <c r="F117" s="6">
        <v>0.0</v>
      </c>
      <c r="G117" s="6">
        <v>0.0</v>
      </c>
      <c r="H117" s="6">
        <v>0.0</v>
      </c>
      <c r="I117" s="6">
        <v>0.0</v>
      </c>
      <c r="J117" s="6">
        <v>0.0</v>
      </c>
      <c r="K117" s="6">
        <v>0.0</v>
      </c>
    </row>
    <row r="118">
      <c r="A118" s="6" t="s">
        <v>138</v>
      </c>
      <c r="B118" s="6">
        <v>0.0</v>
      </c>
      <c r="C118" s="6">
        <v>0.0</v>
      </c>
      <c r="D118" s="6">
        <v>0.0</v>
      </c>
      <c r="E118" s="6">
        <v>0.0</v>
      </c>
      <c r="F118" s="6">
        <v>0.0</v>
      </c>
      <c r="G118" s="6">
        <v>0.0</v>
      </c>
      <c r="H118" s="6">
        <v>0.0</v>
      </c>
      <c r="I118" s="6">
        <v>0.0</v>
      </c>
      <c r="J118" s="6">
        <v>0.0</v>
      </c>
      <c r="K118" s="6">
        <v>0.0</v>
      </c>
    </row>
    <row r="119">
      <c r="A119" s="6" t="s">
        <v>139</v>
      </c>
      <c r="B119" s="6">
        <v>0.0</v>
      </c>
      <c r="C119" s="6">
        <v>0.0</v>
      </c>
      <c r="D119" s="6">
        <v>0.0</v>
      </c>
      <c r="E119" s="6">
        <v>0.0</v>
      </c>
      <c r="F119" s="6">
        <v>0.0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</row>
    <row r="120">
      <c r="A120" s="6" t="s">
        <v>140</v>
      </c>
      <c r="B120" s="6">
        <v>0.0</v>
      </c>
      <c r="C120" s="6">
        <v>0.0</v>
      </c>
      <c r="D120" s="6">
        <v>0.0</v>
      </c>
      <c r="E120" s="6">
        <v>0.0</v>
      </c>
      <c r="F120" s="6">
        <v>0.0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</row>
    <row r="121">
      <c r="A121" s="6" t="s">
        <v>141</v>
      </c>
      <c r="B121" s="6">
        <v>0.0</v>
      </c>
      <c r="C121" s="6">
        <v>0.0</v>
      </c>
      <c r="D121" s="6">
        <v>0.0</v>
      </c>
      <c r="E121" s="6">
        <v>0.0</v>
      </c>
      <c r="F121" s="6">
        <v>0.0</v>
      </c>
      <c r="G121" s="6">
        <v>0.0</v>
      </c>
      <c r="H121" s="6">
        <v>0.0</v>
      </c>
      <c r="I121" s="6">
        <v>0.0</v>
      </c>
      <c r="J121" s="6">
        <v>0.0</v>
      </c>
      <c r="K121" s="6">
        <v>0.0</v>
      </c>
    </row>
    <row r="122">
      <c r="A122" s="6" t="s">
        <v>142</v>
      </c>
      <c r="B122" s="6">
        <v>0.0</v>
      </c>
      <c r="C122" s="6">
        <v>0.0</v>
      </c>
      <c r="D122" s="6">
        <v>0.0</v>
      </c>
      <c r="E122" s="6">
        <v>0.0</v>
      </c>
      <c r="F122" s="6">
        <v>0.0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</row>
    <row r="123">
      <c r="A123" s="6" t="s">
        <v>143</v>
      </c>
      <c r="B123" s="6">
        <v>0.0</v>
      </c>
      <c r="C123" s="6">
        <v>0.0</v>
      </c>
      <c r="D123" s="6">
        <v>0.0</v>
      </c>
      <c r="E123" s="6">
        <v>0.0</v>
      </c>
      <c r="F123" s="6">
        <v>0.0</v>
      </c>
      <c r="G123" s="6">
        <v>0.0</v>
      </c>
      <c r="H123" s="6">
        <v>0.0</v>
      </c>
      <c r="I123" s="6">
        <v>0.0</v>
      </c>
      <c r="J123" s="6">
        <v>0.0</v>
      </c>
      <c r="K123" s="6">
        <v>0.0</v>
      </c>
    </row>
    <row r="124">
      <c r="A124" s="6" t="s">
        <v>144</v>
      </c>
      <c r="B124" s="6">
        <v>0.0</v>
      </c>
      <c r="C124" s="6">
        <v>0.0</v>
      </c>
      <c r="D124" s="6">
        <v>0.0</v>
      </c>
      <c r="E124" s="6">
        <v>0.0</v>
      </c>
      <c r="F124" s="6">
        <v>0.0</v>
      </c>
      <c r="G124" s="6">
        <v>0.0</v>
      </c>
      <c r="H124" s="6">
        <v>0.0</v>
      </c>
      <c r="I124" s="6">
        <v>0.0</v>
      </c>
      <c r="J124" s="6">
        <v>0.0</v>
      </c>
      <c r="K124" s="6">
        <v>0.0</v>
      </c>
    </row>
    <row r="125">
      <c r="A125" s="6" t="s">
        <v>145</v>
      </c>
      <c r="B125" s="6">
        <v>0.0</v>
      </c>
      <c r="C125" s="6">
        <v>0.0</v>
      </c>
      <c r="D125" s="6">
        <v>0.0</v>
      </c>
      <c r="E125" s="6">
        <v>0.0</v>
      </c>
      <c r="F125" s="6">
        <v>0.0</v>
      </c>
      <c r="G125" s="6">
        <v>0.0</v>
      </c>
      <c r="H125" s="6">
        <v>0.0</v>
      </c>
      <c r="I125" s="6">
        <v>0.0</v>
      </c>
      <c r="J125" s="6">
        <v>0.0</v>
      </c>
      <c r="K125" s="6">
        <v>0.0</v>
      </c>
    </row>
    <row r="126">
      <c r="A126" s="6" t="s">
        <v>146</v>
      </c>
      <c r="B126" s="6">
        <v>0.0</v>
      </c>
      <c r="C126" s="6">
        <v>0.0</v>
      </c>
      <c r="D126" s="6">
        <v>0.0</v>
      </c>
      <c r="E126" s="6">
        <v>0.0</v>
      </c>
      <c r="F126" s="6">
        <v>0.0</v>
      </c>
      <c r="G126" s="6">
        <v>0.0</v>
      </c>
      <c r="H126" s="6">
        <v>0.0</v>
      </c>
      <c r="I126" s="6">
        <v>0.0</v>
      </c>
      <c r="J126" s="6">
        <v>0.0</v>
      </c>
      <c r="K126" s="6">
        <v>0.0</v>
      </c>
    </row>
    <row r="127">
      <c r="A127" s="6" t="s">
        <v>147</v>
      </c>
      <c r="B127" s="6">
        <v>0.0</v>
      </c>
      <c r="C127" s="6">
        <v>0.0</v>
      </c>
      <c r="D127" s="6">
        <v>0.0</v>
      </c>
      <c r="E127" s="6">
        <v>0.0</v>
      </c>
      <c r="F127" s="6">
        <v>0.0</v>
      </c>
      <c r="G127" s="6">
        <v>0.0</v>
      </c>
      <c r="H127" s="6">
        <v>0.0</v>
      </c>
      <c r="I127" s="6">
        <v>0.0</v>
      </c>
      <c r="J127" s="6">
        <v>0.0</v>
      </c>
      <c r="K127" s="6">
        <v>0.0</v>
      </c>
    </row>
    <row r="128">
      <c r="A128" s="6" t="s">
        <v>148</v>
      </c>
      <c r="B128" s="6">
        <v>0.0</v>
      </c>
      <c r="C128" s="6">
        <v>0.0</v>
      </c>
      <c r="D128" s="6">
        <v>0.0</v>
      </c>
      <c r="E128" s="6">
        <v>0.0</v>
      </c>
      <c r="F128" s="6">
        <v>0.0</v>
      </c>
      <c r="G128" s="6">
        <v>0.0</v>
      </c>
      <c r="H128" s="6">
        <v>0.0</v>
      </c>
      <c r="I128" s="6">
        <v>0.0</v>
      </c>
      <c r="J128" s="6">
        <v>0.0</v>
      </c>
      <c r="K128" s="6">
        <v>0.0</v>
      </c>
    </row>
    <row r="129">
      <c r="A129" s="6" t="s">
        <v>149</v>
      </c>
      <c r="B129" s="6">
        <v>0.0</v>
      </c>
      <c r="C129" s="6">
        <v>0.0</v>
      </c>
      <c r="D129" s="6">
        <v>0.0</v>
      </c>
      <c r="E129" s="6">
        <v>0.0</v>
      </c>
      <c r="F129" s="6">
        <v>0.0</v>
      </c>
      <c r="G129" s="6">
        <v>0.0</v>
      </c>
      <c r="H129" s="6">
        <v>0.0</v>
      </c>
      <c r="I129" s="6">
        <v>0.0</v>
      </c>
      <c r="J129" s="6">
        <v>0.0</v>
      </c>
      <c r="K129" s="6">
        <v>0.0</v>
      </c>
    </row>
    <row r="130">
      <c r="A130" s="6" t="s">
        <v>150</v>
      </c>
      <c r="B130" s="6">
        <v>0.0</v>
      </c>
      <c r="C130" s="6">
        <v>0.0</v>
      </c>
      <c r="D130" s="6">
        <v>0.0</v>
      </c>
      <c r="E130" s="6">
        <v>0.0</v>
      </c>
      <c r="F130" s="6">
        <v>0.0</v>
      </c>
      <c r="G130" s="6">
        <v>0.0</v>
      </c>
      <c r="H130" s="6">
        <v>0.0</v>
      </c>
      <c r="I130" s="6">
        <v>0.0</v>
      </c>
      <c r="J130" s="6">
        <v>0.0</v>
      </c>
      <c r="K130" s="6">
        <v>0.0</v>
      </c>
    </row>
    <row r="131">
      <c r="A131" s="6" t="s">
        <v>151</v>
      </c>
      <c r="B131" s="6">
        <v>0.0</v>
      </c>
      <c r="C131" s="6">
        <v>0.0</v>
      </c>
      <c r="D131" s="6">
        <v>0.0</v>
      </c>
      <c r="E131" s="6">
        <v>0.0</v>
      </c>
      <c r="F131" s="6">
        <v>0.0</v>
      </c>
      <c r="G131" s="6">
        <v>0.0</v>
      </c>
      <c r="H131" s="6">
        <v>0.0</v>
      </c>
      <c r="I131" s="6">
        <v>0.0</v>
      </c>
      <c r="J131" s="6">
        <v>0.0</v>
      </c>
      <c r="K131" s="6">
        <v>0.0</v>
      </c>
    </row>
    <row r="132">
      <c r="A132" s="6" t="s">
        <v>152</v>
      </c>
      <c r="B132" s="6">
        <v>0.0</v>
      </c>
      <c r="C132" s="6">
        <v>0.0</v>
      </c>
      <c r="D132" s="6">
        <v>0.0</v>
      </c>
      <c r="E132" s="6">
        <v>0.0</v>
      </c>
      <c r="F132" s="6">
        <v>0.0</v>
      </c>
      <c r="G132" s="6">
        <v>0.0</v>
      </c>
      <c r="H132" s="6">
        <v>0.0</v>
      </c>
      <c r="I132" s="6">
        <v>0.0</v>
      </c>
      <c r="J132" s="6">
        <v>0.0</v>
      </c>
      <c r="K132" s="6">
        <v>0.0</v>
      </c>
    </row>
    <row r="133">
      <c r="A133" s="6" t="s">
        <v>153</v>
      </c>
      <c r="B133" s="6">
        <v>0.0</v>
      </c>
      <c r="C133" s="6">
        <v>0.0</v>
      </c>
      <c r="D133" s="6">
        <v>0.0</v>
      </c>
      <c r="E133" s="6">
        <v>0.0</v>
      </c>
      <c r="F133" s="6">
        <v>0.0</v>
      </c>
      <c r="G133" s="6">
        <v>0.0</v>
      </c>
      <c r="H133" s="6">
        <v>0.0</v>
      </c>
      <c r="I133" s="6">
        <v>0.0</v>
      </c>
      <c r="J133" s="6">
        <v>0.0</v>
      </c>
      <c r="K133" s="6">
        <v>0.0</v>
      </c>
    </row>
    <row r="134">
      <c r="A134" s="6" t="s">
        <v>154</v>
      </c>
      <c r="B134" s="6">
        <v>0.0</v>
      </c>
      <c r="C134" s="6">
        <v>0.0</v>
      </c>
      <c r="D134" s="6">
        <v>0.0</v>
      </c>
      <c r="E134" s="6">
        <v>0.0</v>
      </c>
      <c r="F134" s="6">
        <v>0.0</v>
      </c>
      <c r="G134" s="6">
        <v>0.0</v>
      </c>
      <c r="H134" s="6">
        <v>0.0</v>
      </c>
      <c r="I134" s="6">
        <v>0.0</v>
      </c>
      <c r="J134" s="6">
        <v>0.0</v>
      </c>
      <c r="K134" s="6">
        <v>0.0</v>
      </c>
    </row>
    <row r="135">
      <c r="A135" s="6" t="s">
        <v>155</v>
      </c>
      <c r="B135" s="6">
        <v>0.0</v>
      </c>
      <c r="C135" s="6">
        <v>0.0</v>
      </c>
      <c r="D135" s="6">
        <v>0.0</v>
      </c>
      <c r="E135" s="6">
        <v>0.0</v>
      </c>
      <c r="F135" s="6">
        <v>0.0</v>
      </c>
      <c r="G135" s="6">
        <v>0.0</v>
      </c>
      <c r="H135" s="6">
        <v>0.0</v>
      </c>
      <c r="I135" s="6">
        <v>0.0</v>
      </c>
      <c r="J135" s="6">
        <v>0.0</v>
      </c>
      <c r="K135" s="6">
        <v>0.0</v>
      </c>
    </row>
    <row r="136">
      <c r="A136" s="6" t="s">
        <v>156</v>
      </c>
      <c r="B136" s="6">
        <v>0.0</v>
      </c>
      <c r="C136" s="6">
        <v>0.0</v>
      </c>
      <c r="D136" s="6">
        <v>0.0</v>
      </c>
      <c r="E136" s="6">
        <v>0.0</v>
      </c>
      <c r="F136" s="6">
        <v>0.0</v>
      </c>
      <c r="G136" s="6">
        <v>0.0</v>
      </c>
      <c r="H136" s="6">
        <v>0.0</v>
      </c>
      <c r="I136" s="6">
        <v>0.0</v>
      </c>
      <c r="J136" s="6">
        <v>0.0</v>
      </c>
      <c r="K136" s="6">
        <v>0.0</v>
      </c>
    </row>
    <row r="137">
      <c r="A137" s="6" t="s">
        <v>157</v>
      </c>
      <c r="B137" s="6">
        <v>0.0</v>
      </c>
      <c r="C137" s="6">
        <v>0.0</v>
      </c>
      <c r="D137" s="6">
        <v>0.0</v>
      </c>
      <c r="E137" s="6">
        <v>0.0</v>
      </c>
      <c r="F137" s="6">
        <v>0.0</v>
      </c>
      <c r="G137" s="6">
        <v>0.0</v>
      </c>
      <c r="H137" s="6">
        <v>0.0</v>
      </c>
      <c r="I137" s="6">
        <v>0.0</v>
      </c>
      <c r="J137" s="6">
        <v>0.0</v>
      </c>
      <c r="K137" s="6">
        <v>0.0</v>
      </c>
    </row>
    <row r="138">
      <c r="A138" s="6" t="s">
        <v>158</v>
      </c>
      <c r="B138" s="6">
        <v>0.0</v>
      </c>
      <c r="C138" s="6">
        <v>0.0</v>
      </c>
      <c r="D138" s="6">
        <v>0.0</v>
      </c>
      <c r="E138" s="6">
        <v>0.0</v>
      </c>
      <c r="F138" s="6">
        <v>0.0</v>
      </c>
      <c r="G138" s="6">
        <v>0.0</v>
      </c>
      <c r="H138" s="6">
        <v>0.0</v>
      </c>
      <c r="I138" s="6">
        <v>0.0</v>
      </c>
      <c r="J138" s="6">
        <v>0.0</v>
      </c>
      <c r="K138" s="6">
        <v>0.0</v>
      </c>
    </row>
    <row r="139">
      <c r="A139" s="6" t="s">
        <v>159</v>
      </c>
      <c r="B139" s="6">
        <v>0.0</v>
      </c>
      <c r="C139" s="6">
        <v>0.0</v>
      </c>
      <c r="D139" s="6">
        <v>0.0</v>
      </c>
      <c r="E139" s="6">
        <v>0.0</v>
      </c>
      <c r="F139" s="6">
        <v>0.0</v>
      </c>
      <c r="G139" s="6">
        <v>0.0</v>
      </c>
      <c r="H139" s="6">
        <v>0.0</v>
      </c>
      <c r="I139" s="6">
        <v>0.0</v>
      </c>
      <c r="J139" s="6">
        <v>0.0</v>
      </c>
      <c r="K139" s="6">
        <v>0.0</v>
      </c>
    </row>
    <row r="140">
      <c r="A140" s="6" t="s">
        <v>160</v>
      </c>
      <c r="B140" s="6">
        <v>0.0</v>
      </c>
      <c r="C140" s="6">
        <v>0.0</v>
      </c>
      <c r="D140" s="6">
        <v>0.0</v>
      </c>
      <c r="E140" s="6">
        <v>0.0</v>
      </c>
      <c r="F140" s="6">
        <v>0.0</v>
      </c>
      <c r="G140" s="6">
        <v>0.0</v>
      </c>
      <c r="H140" s="6">
        <v>0.0</v>
      </c>
      <c r="I140" s="6">
        <v>0.0</v>
      </c>
      <c r="J140" s="6">
        <v>0.0</v>
      </c>
      <c r="K140" s="6">
        <v>0.0</v>
      </c>
    </row>
    <row r="141">
      <c r="A141" s="6" t="s">
        <v>161</v>
      </c>
      <c r="B141" s="6">
        <v>0.0</v>
      </c>
      <c r="C141" s="6">
        <v>0.0</v>
      </c>
      <c r="D141" s="6">
        <v>0.0</v>
      </c>
      <c r="E141" s="6">
        <v>0.0</v>
      </c>
      <c r="F141" s="6">
        <v>0.0</v>
      </c>
      <c r="G141" s="6">
        <v>0.0</v>
      </c>
      <c r="H141" s="6">
        <v>0.0</v>
      </c>
      <c r="I141" s="6">
        <v>0.0</v>
      </c>
      <c r="J141" s="6">
        <v>0.0</v>
      </c>
      <c r="K141" s="6">
        <v>0.0</v>
      </c>
    </row>
    <row r="142">
      <c r="A142" s="6" t="s">
        <v>162</v>
      </c>
      <c r="B142" s="6">
        <v>0.0</v>
      </c>
      <c r="C142" s="6">
        <v>0.0</v>
      </c>
      <c r="D142" s="6">
        <v>0.0</v>
      </c>
      <c r="E142" s="6">
        <v>0.0</v>
      </c>
      <c r="F142" s="6">
        <v>0.0</v>
      </c>
      <c r="G142" s="6">
        <v>0.0</v>
      </c>
      <c r="H142" s="6">
        <v>0.0</v>
      </c>
      <c r="I142" s="6">
        <v>0.0</v>
      </c>
      <c r="J142" s="6">
        <v>0.0</v>
      </c>
      <c r="K142" s="6">
        <v>0.0</v>
      </c>
    </row>
    <row r="143">
      <c r="A143" s="6" t="s">
        <v>163</v>
      </c>
      <c r="B143" s="6">
        <v>0.0</v>
      </c>
      <c r="C143" s="6">
        <v>0.0</v>
      </c>
      <c r="D143" s="6">
        <v>0.0</v>
      </c>
      <c r="E143" s="6">
        <v>0.0</v>
      </c>
      <c r="F143" s="6">
        <v>0.0</v>
      </c>
      <c r="G143" s="6">
        <v>0.0</v>
      </c>
      <c r="H143" s="6">
        <v>0.0</v>
      </c>
      <c r="I143" s="6">
        <v>0.0</v>
      </c>
      <c r="J143" s="6">
        <v>0.0</v>
      </c>
      <c r="K143" s="6">
        <v>0.0</v>
      </c>
    </row>
    <row r="144">
      <c r="A144" s="6" t="s">
        <v>164</v>
      </c>
      <c r="B144" s="6">
        <v>0.0</v>
      </c>
      <c r="C144" s="6">
        <v>0.0</v>
      </c>
      <c r="D144" s="6">
        <v>0.0</v>
      </c>
      <c r="E144" s="6">
        <v>0.0</v>
      </c>
      <c r="F144" s="6">
        <v>0.0</v>
      </c>
      <c r="G144" s="6">
        <v>0.0</v>
      </c>
      <c r="H144" s="6">
        <v>0.0</v>
      </c>
      <c r="I144" s="6">
        <v>0.0</v>
      </c>
      <c r="J144" s="6">
        <v>0.0</v>
      </c>
      <c r="K144" s="6">
        <v>0.0</v>
      </c>
    </row>
    <row r="145">
      <c r="A145" s="6" t="s">
        <v>165</v>
      </c>
      <c r="B145" s="6">
        <v>0.0</v>
      </c>
      <c r="C145" s="6">
        <v>0.0</v>
      </c>
      <c r="D145" s="6">
        <v>0.0</v>
      </c>
      <c r="E145" s="6">
        <v>0.0</v>
      </c>
      <c r="F145" s="6">
        <v>0.0</v>
      </c>
      <c r="G145" s="6">
        <v>0.0</v>
      </c>
      <c r="H145" s="6">
        <v>0.0</v>
      </c>
      <c r="I145" s="6">
        <v>0.0</v>
      </c>
      <c r="J145" s="6">
        <v>0.0</v>
      </c>
      <c r="K145" s="6">
        <v>0.0</v>
      </c>
    </row>
    <row r="146">
      <c r="A146" s="6" t="s">
        <v>166</v>
      </c>
      <c r="B146" s="6">
        <v>0.0</v>
      </c>
      <c r="C146" s="6">
        <v>0.0</v>
      </c>
      <c r="D146" s="6">
        <v>0.0</v>
      </c>
      <c r="E146" s="6">
        <v>0.0</v>
      </c>
      <c r="F146" s="6">
        <v>0.0</v>
      </c>
      <c r="G146" s="6">
        <v>0.0</v>
      </c>
      <c r="H146" s="6">
        <v>0.0</v>
      </c>
      <c r="I146" s="6">
        <v>0.0</v>
      </c>
      <c r="J146" s="6">
        <v>0.0</v>
      </c>
      <c r="K146" s="6">
        <v>0.0</v>
      </c>
    </row>
    <row r="147">
      <c r="A147" s="6" t="s">
        <v>167</v>
      </c>
      <c r="B147" s="6">
        <v>0.0</v>
      </c>
      <c r="C147" s="6">
        <v>0.0</v>
      </c>
      <c r="D147" s="6">
        <v>0.0</v>
      </c>
      <c r="E147" s="6">
        <v>0.0</v>
      </c>
      <c r="F147" s="6">
        <v>0.0</v>
      </c>
      <c r="G147" s="6">
        <v>0.0</v>
      </c>
      <c r="H147" s="6">
        <v>0.0</v>
      </c>
      <c r="I147" s="6">
        <v>0.0</v>
      </c>
      <c r="J147" s="6">
        <v>0.0</v>
      </c>
      <c r="K147" s="6">
        <v>0.0</v>
      </c>
    </row>
    <row r="148">
      <c r="A148" s="6" t="s">
        <v>168</v>
      </c>
      <c r="B148" s="6">
        <v>0.0</v>
      </c>
      <c r="C148" s="6">
        <v>0.0</v>
      </c>
      <c r="D148" s="6">
        <v>0.0</v>
      </c>
      <c r="E148" s="6">
        <v>0.0</v>
      </c>
      <c r="F148" s="6">
        <v>0.0</v>
      </c>
      <c r="G148" s="6">
        <v>0.0</v>
      </c>
      <c r="H148" s="6">
        <v>0.0</v>
      </c>
      <c r="I148" s="6">
        <v>0.0</v>
      </c>
      <c r="J148" s="6">
        <v>0.0</v>
      </c>
      <c r="K148" s="6">
        <v>0.0</v>
      </c>
    </row>
    <row r="149">
      <c r="A149" s="6" t="s">
        <v>169</v>
      </c>
      <c r="B149" s="6">
        <v>0.0</v>
      </c>
      <c r="C149" s="6">
        <v>0.0</v>
      </c>
      <c r="D149" s="6">
        <v>0.0</v>
      </c>
      <c r="E149" s="6">
        <v>0.00375389762921391</v>
      </c>
      <c r="F149" s="6">
        <v>0.0</v>
      </c>
      <c r="G149" s="6">
        <v>0.00864908909680137</v>
      </c>
      <c r="H149" s="6">
        <v>0.0</v>
      </c>
      <c r="I149" s="6">
        <v>0.0</v>
      </c>
      <c r="J149" s="6">
        <v>0.0</v>
      </c>
      <c r="K149" s="6">
        <v>0.0</v>
      </c>
    </row>
    <row r="150">
      <c r="A150" s="6" t="s">
        <v>170</v>
      </c>
      <c r="B150" s="6">
        <v>0.0153819052643941</v>
      </c>
      <c r="C150" s="6">
        <v>0.0</v>
      </c>
      <c r="D150" s="6">
        <v>0.0</v>
      </c>
      <c r="E150" s="6">
        <v>0.00994591008372207</v>
      </c>
      <c r="F150" s="6">
        <v>0.0</v>
      </c>
      <c r="G150" s="6">
        <v>0.00766332587366489</v>
      </c>
      <c r="H150" s="6">
        <v>0.00480576011496225</v>
      </c>
      <c r="I150" s="6">
        <v>0.0173168529167225</v>
      </c>
      <c r="J150" s="6">
        <v>0.00498937920106842</v>
      </c>
      <c r="K150" s="6">
        <v>0.00753517558025513</v>
      </c>
    </row>
    <row r="151">
      <c r="A151" s="6" t="s">
        <v>171</v>
      </c>
      <c r="B151" s="6">
        <v>0.0</v>
      </c>
      <c r="C151" s="6">
        <v>0.0</v>
      </c>
      <c r="D151" s="6">
        <v>0.00754108638804685</v>
      </c>
      <c r="E151" s="6">
        <v>0.0</v>
      </c>
      <c r="F151" s="6">
        <v>0.00580918127794611</v>
      </c>
      <c r="G151" s="6">
        <v>0.0</v>
      </c>
      <c r="H151" s="6">
        <v>0.0</v>
      </c>
      <c r="I151" s="6">
        <v>0.0</v>
      </c>
      <c r="J151" s="6">
        <v>0.0</v>
      </c>
      <c r="K151" s="6">
        <v>0.0</v>
      </c>
    </row>
    <row r="152">
      <c r="A152" s="6" t="s">
        <v>172</v>
      </c>
      <c r="B152" s="6">
        <v>0.0</v>
      </c>
      <c r="C152" s="6">
        <v>0.0</v>
      </c>
      <c r="D152" s="6">
        <v>0.0</v>
      </c>
      <c r="E152" s="6">
        <v>0.0</v>
      </c>
      <c r="F152" s="6">
        <v>0.0</v>
      </c>
      <c r="G152" s="6">
        <v>0.0</v>
      </c>
      <c r="H152" s="6">
        <v>0.0</v>
      </c>
      <c r="I152" s="6">
        <v>0.0</v>
      </c>
      <c r="J152" s="6">
        <v>0.0</v>
      </c>
      <c r="K152" s="6">
        <v>0.0</v>
      </c>
    </row>
    <row r="153">
      <c r="A153" s="6" t="s">
        <v>173</v>
      </c>
      <c r="B153" s="6">
        <v>0.0</v>
      </c>
      <c r="C153" s="6">
        <v>0.0</v>
      </c>
      <c r="D153" s="6">
        <v>0.0</v>
      </c>
      <c r="E153" s="6">
        <v>0.0</v>
      </c>
      <c r="F153" s="6">
        <v>0.0</v>
      </c>
      <c r="G153" s="6">
        <v>0.0</v>
      </c>
      <c r="H153" s="6">
        <v>0.00397674713873619</v>
      </c>
      <c r="I153" s="6">
        <v>0.0</v>
      </c>
      <c r="J153" s="6">
        <v>0.0</v>
      </c>
      <c r="K153" s="6">
        <v>0.0</v>
      </c>
    </row>
    <row r="154">
      <c r="A154" s="6" t="s">
        <v>174</v>
      </c>
      <c r="B154" s="6">
        <v>0.0</v>
      </c>
      <c r="C154" s="6">
        <v>0.0</v>
      </c>
      <c r="D154" s="6">
        <v>0.0</v>
      </c>
      <c r="E154" s="6">
        <v>0.0127555030927342</v>
      </c>
      <c r="F154" s="6">
        <v>0.0</v>
      </c>
      <c r="G154" s="6">
        <v>0.0</v>
      </c>
      <c r="H154" s="6">
        <v>0.00397104100616075</v>
      </c>
      <c r="I154" s="6">
        <v>0.0</v>
      </c>
      <c r="J154" s="6">
        <v>0.0</v>
      </c>
      <c r="K154" s="6">
        <v>0.0</v>
      </c>
    </row>
    <row r="155">
      <c r="A155" s="6" t="s">
        <v>175</v>
      </c>
      <c r="B155" s="6">
        <v>0.0</v>
      </c>
      <c r="C155" s="6">
        <v>0.0</v>
      </c>
      <c r="D155" s="6">
        <v>0.0</v>
      </c>
      <c r="E155" s="6">
        <v>0.0</v>
      </c>
      <c r="F155" s="6">
        <v>0.0</v>
      </c>
      <c r="G155" s="6">
        <v>0.0</v>
      </c>
      <c r="H155" s="6">
        <v>0.0</v>
      </c>
      <c r="I155" s="6">
        <v>0.0</v>
      </c>
      <c r="J155" s="6">
        <v>0.0</v>
      </c>
      <c r="K155" s="6">
        <v>0.0</v>
      </c>
    </row>
    <row r="156">
      <c r="A156" s="6" t="s">
        <v>176</v>
      </c>
      <c r="B156" s="6">
        <v>0.0</v>
      </c>
      <c r="C156" s="6">
        <v>0.0</v>
      </c>
      <c r="D156" s="6">
        <v>0.0</v>
      </c>
      <c r="E156" s="6">
        <v>0.0</v>
      </c>
      <c r="F156" s="6">
        <v>0.0</v>
      </c>
      <c r="G156" s="6">
        <v>0.0</v>
      </c>
      <c r="H156" s="6">
        <v>0.0</v>
      </c>
      <c r="I156" s="6">
        <v>0.0</v>
      </c>
      <c r="J156" s="6">
        <v>0.0</v>
      </c>
      <c r="K156" s="6">
        <v>0.0</v>
      </c>
    </row>
    <row r="157">
      <c r="A157" s="6" t="s">
        <v>177</v>
      </c>
      <c r="B157" s="6">
        <v>0.0</v>
      </c>
      <c r="C157" s="6">
        <v>0.0</v>
      </c>
      <c r="D157" s="6">
        <v>0.0189470240623531</v>
      </c>
      <c r="E157" s="6">
        <v>0.0</v>
      </c>
      <c r="F157" s="6">
        <v>0.0</v>
      </c>
      <c r="G157" s="6">
        <v>0.00707178977548444</v>
      </c>
      <c r="H157" s="6">
        <v>0.0</v>
      </c>
      <c r="I157" s="6">
        <v>0.0</v>
      </c>
      <c r="J157" s="6">
        <v>0.0</v>
      </c>
      <c r="K157" s="6">
        <v>0.0</v>
      </c>
    </row>
    <row r="158">
      <c r="A158" s="6" t="s">
        <v>178</v>
      </c>
      <c r="B158" s="6">
        <v>0.0</v>
      </c>
      <c r="C158" s="6">
        <v>0.0</v>
      </c>
      <c r="D158" s="6">
        <v>0.0</v>
      </c>
      <c r="E158" s="6">
        <v>0.0</v>
      </c>
      <c r="F158" s="6">
        <v>0.0</v>
      </c>
      <c r="G158" s="6">
        <v>0.0</v>
      </c>
      <c r="H158" s="6">
        <v>0.0</v>
      </c>
      <c r="I158" s="6">
        <v>0.0</v>
      </c>
      <c r="J158" s="6">
        <v>0.0</v>
      </c>
      <c r="K158" s="6">
        <v>0.0</v>
      </c>
    </row>
    <row r="159">
      <c r="A159" s="6" t="s">
        <v>179</v>
      </c>
      <c r="B159" s="6">
        <v>0.0</v>
      </c>
      <c r="C159" s="6">
        <v>0.0</v>
      </c>
      <c r="D159" s="6">
        <v>0.0</v>
      </c>
      <c r="E159" s="6">
        <v>0.0</v>
      </c>
      <c r="F159" s="6">
        <v>0.0</v>
      </c>
      <c r="G159" s="6">
        <v>0.0</v>
      </c>
      <c r="H159" s="6">
        <v>0.0</v>
      </c>
      <c r="I159" s="6">
        <v>0.0</v>
      </c>
      <c r="J159" s="6">
        <v>0.0</v>
      </c>
      <c r="K159" s="6">
        <v>0.0</v>
      </c>
    </row>
    <row r="160">
      <c r="A160" s="6" t="s">
        <v>180</v>
      </c>
      <c r="B160" s="6">
        <v>0.0</v>
      </c>
      <c r="C160" s="6">
        <v>0.0</v>
      </c>
      <c r="D160" s="6">
        <v>0.0</v>
      </c>
      <c r="E160" s="6">
        <v>0.0</v>
      </c>
      <c r="F160" s="6">
        <v>0.0</v>
      </c>
      <c r="G160" s="6">
        <v>0.0</v>
      </c>
      <c r="H160" s="6">
        <v>0.0</v>
      </c>
      <c r="I160" s="6">
        <v>0.0</v>
      </c>
      <c r="J160" s="6">
        <v>0.0</v>
      </c>
      <c r="K160" s="6">
        <v>0.0</v>
      </c>
    </row>
    <row r="161">
      <c r="A161" s="6" t="s">
        <v>181</v>
      </c>
      <c r="B161" s="6">
        <v>0.0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6">
        <v>0.0</v>
      </c>
      <c r="I161" s="6">
        <v>0.0</v>
      </c>
      <c r="J161" s="6">
        <v>0.0</v>
      </c>
      <c r="K161" s="6">
        <v>0.0</v>
      </c>
    </row>
    <row r="162">
      <c r="A162" s="6" t="s">
        <v>182</v>
      </c>
      <c r="B162" s="6">
        <v>0.0</v>
      </c>
      <c r="C162" s="6">
        <v>0.0127295426668796</v>
      </c>
      <c r="D162" s="6">
        <v>0.0</v>
      </c>
      <c r="E162" s="6">
        <v>0.0</v>
      </c>
      <c r="F162" s="6">
        <v>0.0</v>
      </c>
      <c r="G162" s="6">
        <v>0.0</v>
      </c>
      <c r="H162" s="6">
        <v>0.0</v>
      </c>
      <c r="I162" s="6">
        <v>0.0</v>
      </c>
      <c r="J162" s="6">
        <v>0.0</v>
      </c>
      <c r="K162" s="6">
        <v>0.0</v>
      </c>
    </row>
    <row r="163">
      <c r="A163" s="6" t="s">
        <v>183</v>
      </c>
      <c r="B163" s="6">
        <v>0.0</v>
      </c>
      <c r="C163" s="6">
        <v>0.0160106546665118</v>
      </c>
      <c r="D163" s="6">
        <v>0.00859925234395105</v>
      </c>
      <c r="E163" s="6">
        <v>0.0</v>
      </c>
      <c r="F163" s="6">
        <v>0.0</v>
      </c>
      <c r="G163" s="6">
        <v>0.0</v>
      </c>
      <c r="H163" s="6">
        <v>0.0</v>
      </c>
      <c r="I163" s="6">
        <v>0.0</v>
      </c>
      <c r="J163" s="6">
        <v>0.0</v>
      </c>
      <c r="K163" s="6">
        <v>0.0</v>
      </c>
    </row>
    <row r="164">
      <c r="A164" s="6" t="s">
        <v>184</v>
      </c>
      <c r="B164" s="6">
        <v>0.0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6">
        <v>0.0</v>
      </c>
      <c r="I164" s="6">
        <v>0.0</v>
      </c>
      <c r="J164" s="6">
        <v>0.0</v>
      </c>
      <c r="K164" s="6">
        <v>0.0</v>
      </c>
    </row>
    <row r="165">
      <c r="A165" s="6" t="s">
        <v>185</v>
      </c>
      <c r="B165" s="6">
        <v>0.0102552491085921</v>
      </c>
      <c r="C165" s="6">
        <v>0.0108068207417986</v>
      </c>
      <c r="D165" s="6">
        <v>0.00360505692792248</v>
      </c>
      <c r="E165" s="6">
        <v>0.00505303117786614</v>
      </c>
      <c r="F165" s="6">
        <v>0.0</v>
      </c>
      <c r="G165" s="6">
        <v>0.0</v>
      </c>
      <c r="H165" s="6">
        <v>0.00361271647669199</v>
      </c>
      <c r="I165" s="6">
        <v>0.0</v>
      </c>
      <c r="J165" s="6">
        <v>0.0</v>
      </c>
      <c r="K165" s="6">
        <v>0.00722485983757374</v>
      </c>
    </row>
    <row r="166">
      <c r="A166" s="6" t="s">
        <v>186</v>
      </c>
      <c r="B166" s="6">
        <v>0.0</v>
      </c>
      <c r="C166" s="6">
        <v>0.0</v>
      </c>
      <c r="D166" s="6">
        <v>0.0</v>
      </c>
      <c r="E166" s="6">
        <v>0.0</v>
      </c>
      <c r="F166" s="6">
        <v>0.0</v>
      </c>
      <c r="G166" s="6">
        <v>0.0</v>
      </c>
      <c r="H166" s="6">
        <v>0.0</v>
      </c>
      <c r="I166" s="6">
        <v>0.0</v>
      </c>
      <c r="J166" s="6">
        <v>0.0</v>
      </c>
      <c r="K166" s="6">
        <v>0.0</v>
      </c>
    </row>
    <row r="167">
      <c r="A167" s="6" t="s">
        <v>187</v>
      </c>
      <c r="B167" s="6">
        <v>0.0</v>
      </c>
      <c r="C167" s="6">
        <v>0.0</v>
      </c>
      <c r="D167" s="6">
        <v>0.0</v>
      </c>
      <c r="E167" s="6">
        <v>0.0</v>
      </c>
      <c r="F167" s="6">
        <v>0.0</v>
      </c>
      <c r="G167" s="6">
        <v>0.0</v>
      </c>
      <c r="H167" s="6">
        <v>0.0</v>
      </c>
      <c r="I167" s="6">
        <v>0.0</v>
      </c>
      <c r="J167" s="6">
        <v>0.0</v>
      </c>
      <c r="K167" s="6">
        <v>0.0</v>
      </c>
    </row>
    <row r="168">
      <c r="A168" s="6" t="s">
        <v>188</v>
      </c>
      <c r="B168" s="6">
        <v>0.0</v>
      </c>
      <c r="C168" s="6">
        <v>0.0</v>
      </c>
      <c r="D168" s="6">
        <v>0.0</v>
      </c>
      <c r="E168" s="6">
        <v>0.00425868645007504</v>
      </c>
      <c r="F168" s="6">
        <v>0.0</v>
      </c>
      <c r="G168" s="6">
        <v>0.0</v>
      </c>
      <c r="H168" s="6">
        <v>0.0</v>
      </c>
      <c r="I168" s="6">
        <v>0.0</v>
      </c>
      <c r="J168" s="6">
        <v>0.0</v>
      </c>
      <c r="K168" s="6">
        <v>0.0</v>
      </c>
    </row>
    <row r="169">
      <c r="A169" s="6" t="s">
        <v>189</v>
      </c>
      <c r="B169" s="6">
        <v>0.0</v>
      </c>
      <c r="C169" s="6">
        <v>0.0</v>
      </c>
      <c r="D169" s="6">
        <v>0.0</v>
      </c>
      <c r="E169" s="6">
        <v>0.00685832808272458</v>
      </c>
      <c r="F169" s="6">
        <v>0.0</v>
      </c>
      <c r="G169" s="6">
        <v>0.0</v>
      </c>
      <c r="H169" s="6">
        <v>0.0</v>
      </c>
      <c r="I169" s="6">
        <v>0.0</v>
      </c>
      <c r="J169" s="6">
        <v>0.0</v>
      </c>
      <c r="K169" s="6">
        <v>0.0</v>
      </c>
    </row>
    <row r="170">
      <c r="A170" s="6" t="s">
        <v>190</v>
      </c>
      <c r="B170" s="6">
        <v>0.0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6">
        <v>0.0</v>
      </c>
      <c r="I170" s="6">
        <v>0.0</v>
      </c>
      <c r="J170" s="6">
        <v>0.0</v>
      </c>
      <c r="K170" s="6">
        <v>0.0</v>
      </c>
    </row>
    <row r="171">
      <c r="A171" s="6" t="s">
        <v>191</v>
      </c>
      <c r="B171" s="6">
        <v>0.0</v>
      </c>
      <c r="C171" s="6">
        <v>0.0</v>
      </c>
      <c r="D171" s="6">
        <v>0.0</v>
      </c>
      <c r="E171" s="6">
        <v>0.0</v>
      </c>
      <c r="F171" s="6">
        <v>0.0</v>
      </c>
      <c r="G171" s="6">
        <v>0.0</v>
      </c>
      <c r="H171" s="6">
        <v>0.00490938239311339</v>
      </c>
      <c r="I171" s="6">
        <v>0.0</v>
      </c>
      <c r="J171" s="6">
        <v>0.0</v>
      </c>
      <c r="K171" s="6">
        <v>0.0</v>
      </c>
    </row>
    <row r="172">
      <c r="A172" s="6" t="s">
        <v>192</v>
      </c>
      <c r="B172" s="6">
        <v>0.0</v>
      </c>
      <c r="C172" s="6">
        <v>0.0</v>
      </c>
      <c r="D172" s="6">
        <v>0.0</v>
      </c>
      <c r="E172" s="6">
        <v>0.00675415112057274</v>
      </c>
      <c r="F172" s="6">
        <v>0.0</v>
      </c>
      <c r="G172" s="6">
        <v>0.0</v>
      </c>
      <c r="H172" s="6">
        <v>0.00778347401529085</v>
      </c>
      <c r="I172" s="6">
        <v>0.0</v>
      </c>
      <c r="J172" s="6">
        <v>0.0</v>
      </c>
      <c r="K172" s="6">
        <v>0.0</v>
      </c>
    </row>
    <row r="173">
      <c r="A173" s="6" t="s">
        <v>193</v>
      </c>
      <c r="B173" s="6">
        <v>0.0</v>
      </c>
      <c r="C173" s="6">
        <v>0.0</v>
      </c>
      <c r="D173" s="6">
        <v>0.0</v>
      </c>
      <c r="E173" s="6">
        <v>0.0</v>
      </c>
      <c r="F173" s="6">
        <v>0.00601382423382081</v>
      </c>
      <c r="G173" s="6">
        <v>0.0</v>
      </c>
      <c r="H173" s="6">
        <v>0.0</v>
      </c>
      <c r="I173" s="6">
        <v>0.0</v>
      </c>
      <c r="J173" s="6">
        <v>0.0</v>
      </c>
      <c r="K173" s="6">
        <v>0.0</v>
      </c>
    </row>
    <row r="174">
      <c r="A174" s="6" t="s">
        <v>194</v>
      </c>
      <c r="B174" s="6">
        <v>0.0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6">
        <v>0.0</v>
      </c>
      <c r="I174" s="6">
        <v>0.0</v>
      </c>
      <c r="J174" s="6">
        <v>0.0</v>
      </c>
      <c r="K174" s="6">
        <v>0.0</v>
      </c>
    </row>
    <row r="175">
      <c r="A175" s="6" t="s">
        <v>195</v>
      </c>
      <c r="B175" s="6">
        <v>0.0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6">
        <v>0.0</v>
      </c>
      <c r="I175" s="6">
        <v>0.0</v>
      </c>
      <c r="J175" s="6">
        <v>0.0</v>
      </c>
      <c r="K175" s="6">
        <v>0.0</v>
      </c>
    </row>
    <row r="176">
      <c r="A176" s="6" t="s">
        <v>196</v>
      </c>
      <c r="B176" s="6">
        <v>0.0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6">
        <v>0.0</v>
      </c>
      <c r="I176" s="6">
        <v>0.0</v>
      </c>
      <c r="J176" s="6">
        <v>0.0</v>
      </c>
      <c r="K176" s="6">
        <v>0.0</v>
      </c>
    </row>
    <row r="177">
      <c r="A177" s="6" t="s">
        <v>197</v>
      </c>
      <c r="B177" s="6">
        <v>0.0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6">
        <v>0.0</v>
      </c>
      <c r="I177" s="6">
        <v>0.0</v>
      </c>
      <c r="J177" s="6">
        <v>0.00976033707096192</v>
      </c>
      <c r="K177" s="6">
        <v>0.0</v>
      </c>
    </row>
    <row r="178">
      <c r="A178" s="6" t="s">
        <v>198</v>
      </c>
      <c r="B178" s="6">
        <v>0.0</v>
      </c>
      <c r="C178" s="6">
        <v>0.0</v>
      </c>
      <c r="D178" s="6">
        <v>0.0</v>
      </c>
      <c r="E178" s="6">
        <v>0.0</v>
      </c>
      <c r="F178" s="6">
        <v>0.0</v>
      </c>
      <c r="G178" s="6">
        <v>0.0</v>
      </c>
      <c r="H178" s="6">
        <v>0.0</v>
      </c>
      <c r="I178" s="6">
        <v>0.0</v>
      </c>
      <c r="J178" s="6">
        <v>0.0</v>
      </c>
      <c r="K178" s="6">
        <v>0.0</v>
      </c>
    </row>
    <row r="179">
      <c r="A179" s="6" t="s">
        <v>199</v>
      </c>
      <c r="B179" s="6">
        <v>0.0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6">
        <v>0.0</v>
      </c>
      <c r="I179" s="6">
        <v>0.0</v>
      </c>
      <c r="J179" s="6">
        <v>0.0</v>
      </c>
      <c r="K179" s="6">
        <v>0.0</v>
      </c>
    </row>
    <row r="180">
      <c r="A180" s="6" t="s">
        <v>200</v>
      </c>
      <c r="B180" s="6">
        <v>0.0</v>
      </c>
      <c r="C180" s="6">
        <v>0.0</v>
      </c>
      <c r="D180" s="6">
        <v>0.0</v>
      </c>
      <c r="E180" s="6">
        <v>0.0</v>
      </c>
      <c r="F180" s="6">
        <v>0.0</v>
      </c>
      <c r="G180" s="6">
        <v>0.0</v>
      </c>
      <c r="H180" s="6">
        <v>0.0</v>
      </c>
      <c r="I180" s="6">
        <v>0.0</v>
      </c>
      <c r="J180" s="6">
        <v>0.0</v>
      </c>
      <c r="K180" s="6">
        <v>0.0</v>
      </c>
    </row>
    <row r="181">
      <c r="A181" s="6" t="s">
        <v>201</v>
      </c>
      <c r="B181" s="6">
        <v>0.0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6">
        <v>0.0</v>
      </c>
      <c r="I181" s="6">
        <v>0.0</v>
      </c>
      <c r="J181" s="6">
        <v>0.0</v>
      </c>
      <c r="K181" s="6">
        <v>0.0</v>
      </c>
    </row>
    <row r="182">
      <c r="A182" s="6" t="s">
        <v>202</v>
      </c>
      <c r="B182" s="6">
        <v>0.0</v>
      </c>
      <c r="C182" s="6">
        <v>0.0</v>
      </c>
      <c r="D182" s="6">
        <v>0.0</v>
      </c>
      <c r="E182" s="6">
        <v>0.0</v>
      </c>
      <c r="F182" s="6">
        <v>0.0</v>
      </c>
      <c r="G182" s="6">
        <v>0.0</v>
      </c>
      <c r="H182" s="6">
        <v>0.0</v>
      </c>
      <c r="I182" s="6">
        <v>0.0</v>
      </c>
      <c r="J182" s="6">
        <v>0.0</v>
      </c>
      <c r="K182" s="6">
        <v>0.0</v>
      </c>
    </row>
    <row r="183">
      <c r="A183" s="6" t="s">
        <v>203</v>
      </c>
      <c r="B183" s="6">
        <v>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6">
        <v>0.0</v>
      </c>
      <c r="I183" s="6">
        <v>0.0</v>
      </c>
      <c r="J183" s="6">
        <v>0.0</v>
      </c>
      <c r="K183" s="6">
        <v>0.0</v>
      </c>
    </row>
    <row r="184">
      <c r="A184" s="6" t="s">
        <v>204</v>
      </c>
      <c r="B184" s="6">
        <v>0.0</v>
      </c>
      <c r="C184" s="6">
        <v>0.0</v>
      </c>
      <c r="D184" s="6">
        <v>0.0</v>
      </c>
      <c r="E184" s="6">
        <v>0.0</v>
      </c>
      <c r="F184" s="6">
        <v>0.0</v>
      </c>
      <c r="G184" s="6">
        <v>0.0</v>
      </c>
      <c r="H184" s="6">
        <v>0.0</v>
      </c>
      <c r="I184" s="6">
        <v>0.0</v>
      </c>
      <c r="J184" s="6">
        <v>0.0</v>
      </c>
      <c r="K184" s="6">
        <v>0.0</v>
      </c>
    </row>
    <row r="185">
      <c r="A185" s="6" t="s">
        <v>205</v>
      </c>
      <c r="B185" s="6">
        <v>0.0056161296204612</v>
      </c>
      <c r="C185" s="6">
        <v>0.0141566721619295</v>
      </c>
      <c r="D185" s="6">
        <v>0.0158718974578195</v>
      </c>
      <c r="E185" s="6">
        <v>0.0</v>
      </c>
      <c r="F185" s="6">
        <v>0.00590942193692047</v>
      </c>
      <c r="G185" s="6">
        <v>0.0</v>
      </c>
      <c r="H185" s="6">
        <v>0.0</v>
      </c>
      <c r="I185" s="6">
        <v>0.0</v>
      </c>
      <c r="J185" s="6">
        <v>0.0</v>
      </c>
      <c r="K185" s="6">
        <v>0.0</v>
      </c>
    </row>
    <row r="186">
      <c r="A186" s="6" t="s">
        <v>206</v>
      </c>
      <c r="B186" s="6">
        <v>0.0</v>
      </c>
      <c r="C186" s="6">
        <v>0.0</v>
      </c>
      <c r="D186" s="6">
        <v>0.0</v>
      </c>
      <c r="E186" s="6">
        <v>0.0</v>
      </c>
      <c r="F186" s="6">
        <v>0.0</v>
      </c>
      <c r="G186" s="6">
        <v>0.0</v>
      </c>
      <c r="H186" s="6">
        <v>0.0</v>
      </c>
      <c r="I186" s="6">
        <v>0.0</v>
      </c>
      <c r="J186" s="6">
        <v>0.0</v>
      </c>
      <c r="K186" s="6">
        <v>0.0</v>
      </c>
    </row>
    <row r="187">
      <c r="A187" s="6" t="s">
        <v>207</v>
      </c>
      <c r="B187" s="6">
        <v>0.00528485507318852</v>
      </c>
      <c r="C187" s="6">
        <v>0.0220360897608878</v>
      </c>
      <c r="D187" s="6">
        <v>0.0</v>
      </c>
      <c r="E187" s="6">
        <v>0.0155416528391589</v>
      </c>
      <c r="F187" s="6">
        <v>0.0116589011645194</v>
      </c>
      <c r="G187" s="6">
        <v>0.0246194788498274</v>
      </c>
      <c r="H187" s="6">
        <v>0.0</v>
      </c>
      <c r="I187" s="6">
        <v>0.0</v>
      </c>
      <c r="J187" s="6">
        <v>0.0</v>
      </c>
      <c r="K187" s="6">
        <v>0.0135011084858654</v>
      </c>
    </row>
    <row r="188">
      <c r="A188" s="6" t="s">
        <v>208</v>
      </c>
      <c r="B188" s="6">
        <v>0.00534805588946911</v>
      </c>
      <c r="C188" s="6">
        <v>0.0184673985500771</v>
      </c>
      <c r="D188" s="6">
        <v>0.0</v>
      </c>
      <c r="E188" s="6">
        <v>0.0</v>
      </c>
      <c r="F188" s="6">
        <v>0.00917264852803833</v>
      </c>
      <c r="G188" s="6">
        <v>0.0162378473409253</v>
      </c>
      <c r="H188" s="6">
        <v>0.0</v>
      </c>
      <c r="I188" s="6">
        <v>0.0</v>
      </c>
      <c r="J188" s="6">
        <v>0.00476368367149787</v>
      </c>
      <c r="K188" s="6">
        <v>0.0109847788349083</v>
      </c>
    </row>
    <row r="189">
      <c r="A189" s="6" t="s">
        <v>209</v>
      </c>
      <c r="B189" s="6">
        <v>0.00535169033123901</v>
      </c>
      <c r="C189" s="6">
        <v>0.0184799486591371</v>
      </c>
      <c r="D189" s="6">
        <v>0.0</v>
      </c>
      <c r="E189" s="6">
        <v>0.0</v>
      </c>
      <c r="F189" s="6">
        <v>0.0091788820935881</v>
      </c>
      <c r="G189" s="6">
        <v>0.0151761952299199</v>
      </c>
      <c r="H189" s="6">
        <v>0.0</v>
      </c>
      <c r="I189" s="6">
        <v>0.0</v>
      </c>
      <c r="J189" s="6">
        <v>0.00476692098450882</v>
      </c>
      <c r="K189" s="6">
        <v>0.0109922438913429</v>
      </c>
    </row>
    <row r="190">
      <c r="A190" s="6" t="s">
        <v>210</v>
      </c>
      <c r="B190" s="6">
        <v>0.0</v>
      </c>
      <c r="C190" s="6">
        <v>0.0</v>
      </c>
      <c r="D190" s="6">
        <v>0.0</v>
      </c>
      <c r="E190" s="6">
        <v>0.00693250946092683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6">
        <v>0.0</v>
      </c>
    </row>
    <row r="191">
      <c r="A191" s="6" t="s">
        <v>211</v>
      </c>
      <c r="B191" s="6">
        <v>0.0</v>
      </c>
      <c r="C191" s="6">
        <v>0.00543262967737924</v>
      </c>
      <c r="D191" s="6">
        <v>0.0</v>
      </c>
      <c r="E191" s="6">
        <v>0.0172006292863739</v>
      </c>
      <c r="F191" s="6">
        <v>0.0</v>
      </c>
      <c r="G191" s="6">
        <v>0.0100912154365093</v>
      </c>
      <c r="H191" s="6">
        <v>0.0</v>
      </c>
      <c r="I191" s="6">
        <v>0.0</v>
      </c>
      <c r="J191" s="6">
        <v>0.0</v>
      </c>
      <c r="K191" s="6">
        <v>0.0</v>
      </c>
    </row>
    <row r="192">
      <c r="A192" s="6" t="s">
        <v>212</v>
      </c>
      <c r="B192" s="6">
        <v>0.0</v>
      </c>
      <c r="C192" s="6">
        <v>0.0</v>
      </c>
      <c r="D192" s="6">
        <v>0.0</v>
      </c>
      <c r="E192" s="6">
        <v>0.011372451719884</v>
      </c>
      <c r="F192" s="6">
        <v>0.0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</row>
    <row r="193">
      <c r="A193" s="6" t="s">
        <v>213</v>
      </c>
      <c r="B193" s="6">
        <v>0.0</v>
      </c>
      <c r="C193" s="6">
        <v>0.0</v>
      </c>
      <c r="D193" s="6">
        <v>0.0</v>
      </c>
      <c r="E193" s="6">
        <v>0.00436548758250712</v>
      </c>
      <c r="F193" s="6">
        <v>0.0</v>
      </c>
      <c r="G193" s="6">
        <v>0.00496988989693508</v>
      </c>
      <c r="H193" s="6">
        <v>0.0</v>
      </c>
      <c r="I193" s="6">
        <v>0.0</v>
      </c>
      <c r="J193" s="6">
        <v>0.0</v>
      </c>
      <c r="K193" s="6">
        <v>0.0</v>
      </c>
    </row>
    <row r="194">
      <c r="A194" s="6" t="s">
        <v>214</v>
      </c>
      <c r="B194" s="6">
        <v>0.0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</row>
    <row r="195">
      <c r="A195" s="6" t="s">
        <v>215</v>
      </c>
      <c r="B195" s="6">
        <v>0.0</v>
      </c>
      <c r="C195" s="6">
        <v>0.0</v>
      </c>
      <c r="D195" s="6">
        <v>0.0</v>
      </c>
      <c r="E195" s="6">
        <v>0.00435166476037262</v>
      </c>
      <c r="F195" s="6">
        <v>0.0</v>
      </c>
      <c r="G195" s="6">
        <v>0.0</v>
      </c>
      <c r="H195" s="6">
        <v>0.0</v>
      </c>
      <c r="I195" s="6">
        <v>0.0</v>
      </c>
      <c r="J195" s="6">
        <v>0.0</v>
      </c>
      <c r="K195" s="6">
        <v>0.0</v>
      </c>
    </row>
    <row r="196">
      <c r="A196" s="6" t="s">
        <v>216</v>
      </c>
      <c r="B196" s="6">
        <v>0.0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6">
        <v>0.0</v>
      </c>
    </row>
    <row r="197">
      <c r="A197" s="6" t="s">
        <v>217</v>
      </c>
      <c r="B197" s="6">
        <v>0.0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6">
        <v>0.0</v>
      </c>
      <c r="I197" s="6">
        <v>0.0</v>
      </c>
      <c r="J197" s="6">
        <v>0.0</v>
      </c>
      <c r="K197" s="6">
        <v>0.0</v>
      </c>
    </row>
    <row r="198">
      <c r="A198" s="6" t="s">
        <v>218</v>
      </c>
      <c r="B198" s="6">
        <v>0.0</v>
      </c>
      <c r="C198" s="6">
        <v>0.0</v>
      </c>
      <c r="D198" s="6">
        <v>0.0</v>
      </c>
      <c r="E198" s="6">
        <v>0.0</v>
      </c>
      <c r="F198" s="6">
        <v>0.0</v>
      </c>
      <c r="G198" s="6">
        <v>0.00993660167031034</v>
      </c>
      <c r="H198" s="6">
        <v>0.0</v>
      </c>
      <c r="I198" s="6">
        <v>0.0</v>
      </c>
      <c r="J198" s="6">
        <v>0.0</v>
      </c>
      <c r="K198" s="6">
        <v>0.0</v>
      </c>
    </row>
    <row r="199">
      <c r="A199" s="6" t="s">
        <v>219</v>
      </c>
      <c r="B199" s="6">
        <v>0.0</v>
      </c>
      <c r="C199" s="6">
        <v>0.0</v>
      </c>
      <c r="D199" s="6">
        <v>0.0</v>
      </c>
      <c r="E199" s="6">
        <v>0.0</v>
      </c>
      <c r="F199" s="6">
        <v>0.0</v>
      </c>
      <c r="G199" s="6">
        <v>0.00993660167031034</v>
      </c>
      <c r="H199" s="6">
        <v>0.0</v>
      </c>
      <c r="I199" s="6">
        <v>0.0</v>
      </c>
      <c r="J199" s="6">
        <v>0.0</v>
      </c>
      <c r="K199" s="6">
        <v>0.0</v>
      </c>
    </row>
    <row r="200">
      <c r="A200" s="6" t="s">
        <v>220</v>
      </c>
      <c r="B200" s="6">
        <v>0.0</v>
      </c>
      <c r="C200" s="6">
        <v>0.0</v>
      </c>
      <c r="D200" s="6">
        <v>0.0</v>
      </c>
      <c r="E200" s="6">
        <v>0.0</v>
      </c>
      <c r="F200" s="6">
        <v>0.0</v>
      </c>
      <c r="G200" s="6">
        <v>0.00780051058618175</v>
      </c>
      <c r="H200" s="6">
        <v>0.0</v>
      </c>
      <c r="I200" s="6">
        <v>0.0</v>
      </c>
      <c r="J200" s="6">
        <v>0.0</v>
      </c>
      <c r="K200" s="6">
        <v>0.0</v>
      </c>
    </row>
    <row r="201">
      <c r="A201" s="6" t="s">
        <v>221</v>
      </c>
      <c r="B201" s="6">
        <v>0.0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</row>
    <row r="202">
      <c r="A202" s="6" t="s">
        <v>222</v>
      </c>
      <c r="B202" s="6">
        <v>0.0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6">
        <v>0.0</v>
      </c>
      <c r="I202" s="6">
        <v>0.0</v>
      </c>
      <c r="J202" s="6">
        <v>0.0</v>
      </c>
      <c r="K202" s="6">
        <v>0.0</v>
      </c>
    </row>
    <row r="203">
      <c r="A203" s="6" t="s">
        <v>223</v>
      </c>
      <c r="B203" s="6">
        <v>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6">
        <v>0.0</v>
      </c>
      <c r="I203" s="6">
        <v>0.0</v>
      </c>
      <c r="J203" s="6">
        <v>0.0</v>
      </c>
      <c r="K203" s="6">
        <v>0.0</v>
      </c>
    </row>
    <row r="204">
      <c r="A204" s="6" t="s">
        <v>224</v>
      </c>
      <c r="B204" s="6">
        <v>0.0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</row>
    <row r="205">
      <c r="A205" s="6" t="s">
        <v>225</v>
      </c>
      <c r="B205" s="6">
        <v>0.0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6">
        <v>0.0</v>
      </c>
      <c r="I205" s="6">
        <v>0.0</v>
      </c>
      <c r="J205" s="6">
        <v>0.0</v>
      </c>
      <c r="K205" s="6">
        <v>0.0</v>
      </c>
    </row>
    <row r="206">
      <c r="A206" s="6" t="s">
        <v>226</v>
      </c>
      <c r="B206" s="6">
        <v>0.0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6">
        <v>0.00784449468964804</v>
      </c>
      <c r="I206" s="6">
        <v>0.0</v>
      </c>
      <c r="J206" s="6">
        <v>0.0</v>
      </c>
      <c r="K206" s="6">
        <v>0.0</v>
      </c>
    </row>
    <row r="207">
      <c r="A207" s="6" t="s">
        <v>227</v>
      </c>
      <c r="B207" s="6">
        <v>0.0198990573154015</v>
      </c>
      <c r="C207" s="6">
        <v>0.0</v>
      </c>
      <c r="D207" s="6">
        <v>0.0</v>
      </c>
      <c r="E207" s="6">
        <v>0.0</v>
      </c>
      <c r="F207" s="6">
        <v>0.0</v>
      </c>
      <c r="G207" s="6">
        <v>0.00440442800432079</v>
      </c>
      <c r="H207" s="6">
        <v>0.00709875189432091</v>
      </c>
      <c r="I207" s="6">
        <v>0.00676473665457751</v>
      </c>
      <c r="J207" s="6">
        <v>0.0</v>
      </c>
      <c r="K207" s="6">
        <v>0.0</v>
      </c>
    </row>
    <row r="208">
      <c r="A208" s="6" t="s">
        <v>228</v>
      </c>
      <c r="B208" s="6">
        <v>0.0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6">
        <v>0.0</v>
      </c>
      <c r="I208" s="6">
        <v>0.0</v>
      </c>
      <c r="J208" s="6">
        <v>0.0</v>
      </c>
      <c r="K208" s="6">
        <v>0.0</v>
      </c>
    </row>
    <row r="209">
      <c r="A209" s="6" t="s">
        <v>229</v>
      </c>
      <c r="B209" s="6">
        <v>0.0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6">
        <v>0.0</v>
      </c>
      <c r="I209" s="6">
        <v>0.0</v>
      </c>
      <c r="J209" s="6">
        <v>0.0</v>
      </c>
      <c r="K209" s="6">
        <v>0.0</v>
      </c>
    </row>
    <row r="210">
      <c r="A210" s="6" t="s">
        <v>230</v>
      </c>
      <c r="B210" s="6">
        <v>0.0</v>
      </c>
      <c r="C210" s="6">
        <v>0.0</v>
      </c>
      <c r="D210" s="6">
        <v>0.0</v>
      </c>
      <c r="E210" s="6">
        <v>0.00432143983510148</v>
      </c>
      <c r="F210" s="6">
        <v>0.0</v>
      </c>
      <c r="G210" s="6">
        <v>0.0117875587516716</v>
      </c>
      <c r="H210" s="6">
        <v>0.0</v>
      </c>
      <c r="I210" s="6">
        <v>0.0</v>
      </c>
      <c r="J210" s="6">
        <v>0.0</v>
      </c>
      <c r="K210" s="6">
        <v>0.00479175286363143</v>
      </c>
    </row>
    <row r="211">
      <c r="A211" s="6" t="s">
        <v>231</v>
      </c>
      <c r="B211" s="6">
        <v>0.0164270765045511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6">
        <v>0.0</v>
      </c>
      <c r="I211" s="6">
        <v>0.0</v>
      </c>
      <c r="J211" s="6">
        <v>0.0</v>
      </c>
      <c r="K211" s="6">
        <v>0.0</v>
      </c>
    </row>
    <row r="212">
      <c r="A212" s="6" t="s">
        <v>232</v>
      </c>
      <c r="B212" s="6">
        <v>0.0134251719472527</v>
      </c>
      <c r="C212" s="6">
        <v>0.0</v>
      </c>
      <c r="D212" s="6">
        <v>0.0</v>
      </c>
      <c r="E212" s="6">
        <v>0.0</v>
      </c>
      <c r="F212" s="6">
        <v>0.0</v>
      </c>
      <c r="G212" s="6">
        <v>0.00486135915137129</v>
      </c>
      <c r="H212" s="6">
        <v>0.0</v>
      </c>
      <c r="I212" s="6">
        <v>0.0</v>
      </c>
      <c r="J212" s="6">
        <v>0.0</v>
      </c>
      <c r="K212" s="6">
        <v>0.0</v>
      </c>
    </row>
    <row r="213">
      <c r="A213" s="6" t="s">
        <v>233</v>
      </c>
      <c r="B213" s="6">
        <v>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6">
        <v>0.0</v>
      </c>
      <c r="I213" s="6">
        <v>0.0</v>
      </c>
      <c r="J213" s="6">
        <v>0.0</v>
      </c>
      <c r="K213" s="6">
        <v>0.0</v>
      </c>
    </row>
    <row r="214">
      <c r="A214" s="6" t="s">
        <v>234</v>
      </c>
      <c r="B214" s="6">
        <v>0.0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6">
        <v>0.0</v>
      </c>
      <c r="I214" s="6">
        <v>0.0</v>
      </c>
      <c r="J214" s="6">
        <v>0.0</v>
      </c>
      <c r="K214" s="6">
        <v>0.0</v>
      </c>
    </row>
    <row r="215">
      <c r="A215" s="6" t="s">
        <v>235</v>
      </c>
      <c r="B215" s="6">
        <v>0.0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6">
        <v>0.0</v>
      </c>
      <c r="I215" s="6">
        <v>0.0</v>
      </c>
      <c r="J215" s="6">
        <v>0.00513878259613508</v>
      </c>
      <c r="K215" s="6">
        <v>0.0</v>
      </c>
    </row>
    <row r="216">
      <c r="A216" s="6" t="s">
        <v>236</v>
      </c>
      <c r="B216" s="6">
        <v>0.0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6">
        <v>0.0</v>
      </c>
      <c r="I216" s="6">
        <v>0.0</v>
      </c>
      <c r="J216" s="6">
        <v>0.013345241748979</v>
      </c>
      <c r="K216" s="6">
        <v>0.0</v>
      </c>
    </row>
    <row r="217">
      <c r="A217" s="6" t="s">
        <v>237</v>
      </c>
      <c r="B217" s="6">
        <v>0.0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6">
        <v>0.0</v>
      </c>
      <c r="I217" s="6">
        <v>0.0</v>
      </c>
      <c r="J217" s="6">
        <v>0.0</v>
      </c>
      <c r="K217" s="6">
        <v>0.0</v>
      </c>
    </row>
    <row r="218">
      <c r="A218" s="6" t="s">
        <v>238</v>
      </c>
      <c r="B218" s="6">
        <v>0.00513358853912288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6">
        <v>0.0</v>
      </c>
      <c r="I218" s="6">
        <v>0.0</v>
      </c>
      <c r="J218" s="6">
        <v>0.0</v>
      </c>
      <c r="K218" s="6">
        <v>0.0</v>
      </c>
    </row>
    <row r="219">
      <c r="A219" s="6" t="s">
        <v>239</v>
      </c>
      <c r="B219" s="6">
        <v>0.0</v>
      </c>
      <c r="C219" s="6">
        <v>0.00532681215692945</v>
      </c>
      <c r="D219" s="6">
        <v>0.0</v>
      </c>
      <c r="E219" s="6">
        <v>0.0</v>
      </c>
      <c r="F219" s="6">
        <v>0.0</v>
      </c>
      <c r="G219" s="6">
        <v>0.0</v>
      </c>
      <c r="H219" s="6">
        <v>0.0</v>
      </c>
      <c r="I219" s="6">
        <v>0.0</v>
      </c>
      <c r="J219" s="6">
        <v>0.0</v>
      </c>
      <c r="K219" s="6">
        <v>0.0</v>
      </c>
    </row>
    <row r="220">
      <c r="A220" s="6" t="s">
        <v>240</v>
      </c>
      <c r="B220" s="6">
        <v>0.0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6">
        <v>0.0</v>
      </c>
      <c r="I220" s="6">
        <v>0.0</v>
      </c>
      <c r="J220" s="6">
        <v>0.0</v>
      </c>
      <c r="K220" s="6">
        <v>0.0</v>
      </c>
    </row>
    <row r="221">
      <c r="A221" s="6" t="s">
        <v>241</v>
      </c>
      <c r="B221" s="6">
        <v>0.0</v>
      </c>
      <c r="C221" s="6">
        <v>0.0</v>
      </c>
      <c r="D221" s="6">
        <v>0.0</v>
      </c>
      <c r="E221" s="6">
        <v>0.00436056603416127</v>
      </c>
      <c r="F221" s="6">
        <v>0.0</v>
      </c>
      <c r="G221" s="6">
        <v>0.0</v>
      </c>
      <c r="H221" s="6">
        <v>0.0</v>
      </c>
      <c r="I221" s="6">
        <v>0.0</v>
      </c>
      <c r="J221" s="6">
        <v>0.0</v>
      </c>
      <c r="K221" s="6">
        <v>0.0</v>
      </c>
    </row>
    <row r="222">
      <c r="A222" s="6" t="s">
        <v>242</v>
      </c>
      <c r="B222" s="6">
        <v>0.0</v>
      </c>
      <c r="C222" s="6">
        <v>0.0175558188813808</v>
      </c>
      <c r="D222" s="6">
        <v>0.0</v>
      </c>
      <c r="E222" s="6">
        <v>0.0</v>
      </c>
      <c r="F222" s="6">
        <v>0.0</v>
      </c>
      <c r="G222" s="6">
        <v>0.0</v>
      </c>
      <c r="H222" s="6">
        <v>0.0</v>
      </c>
      <c r="I222" s="6">
        <v>0.0</v>
      </c>
      <c r="J222" s="6">
        <v>0.0</v>
      </c>
      <c r="K222" s="6">
        <v>0.0</v>
      </c>
    </row>
    <row r="223">
      <c r="A223" s="6" t="s">
        <v>243</v>
      </c>
      <c r="B223" s="6">
        <v>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6">
        <v>0.0</v>
      </c>
      <c r="I223" s="6">
        <v>0.0</v>
      </c>
      <c r="J223" s="6">
        <v>0.0</v>
      </c>
      <c r="K223" s="6">
        <v>0.0</v>
      </c>
    </row>
    <row r="224">
      <c r="A224" s="6" t="s">
        <v>244</v>
      </c>
      <c r="B224" s="6">
        <v>0.0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6">
        <v>0.0</v>
      </c>
      <c r="I224" s="6">
        <v>0.0</v>
      </c>
      <c r="J224" s="6">
        <v>0.0</v>
      </c>
      <c r="K224" s="6">
        <v>0.0</v>
      </c>
    </row>
    <row r="225">
      <c r="A225" s="6" t="s">
        <v>245</v>
      </c>
      <c r="B225" s="6">
        <v>0.0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6">
        <v>0.0</v>
      </c>
      <c r="I225" s="6">
        <v>0.0</v>
      </c>
      <c r="J225" s="6">
        <v>0.00824111209923203</v>
      </c>
      <c r="K225" s="6">
        <v>0.0</v>
      </c>
    </row>
    <row r="226">
      <c r="A226" s="6" t="s">
        <v>246</v>
      </c>
      <c r="B226" s="6">
        <v>0.00891898666660414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6">
        <v>0.0</v>
      </c>
      <c r="I226" s="6">
        <v>0.0</v>
      </c>
      <c r="J226" s="6">
        <v>0.0</v>
      </c>
      <c r="K226" s="6">
        <v>0.0</v>
      </c>
    </row>
    <row r="227">
      <c r="A227" s="6" t="s">
        <v>247</v>
      </c>
      <c r="B227" s="6">
        <v>0.0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6">
        <v>0.0</v>
      </c>
      <c r="I227" s="6">
        <v>0.0</v>
      </c>
      <c r="J227" s="6">
        <v>0.0</v>
      </c>
      <c r="K227" s="6">
        <v>0.0</v>
      </c>
    </row>
    <row r="228">
      <c r="A228" s="6" t="s">
        <v>248</v>
      </c>
      <c r="B228" s="6">
        <v>0.0</v>
      </c>
      <c r="C228" s="6">
        <v>0.0</v>
      </c>
      <c r="D228" s="6">
        <v>0.0</v>
      </c>
      <c r="E228" s="6">
        <v>0.00869869620233883</v>
      </c>
      <c r="F228" s="6">
        <v>0.0</v>
      </c>
      <c r="G228" s="6">
        <v>0.0</v>
      </c>
      <c r="H228" s="6">
        <v>0.0</v>
      </c>
      <c r="I228" s="6">
        <v>0.0</v>
      </c>
      <c r="J228" s="6">
        <v>0.00511898372557258</v>
      </c>
      <c r="K228" s="6">
        <v>0.0</v>
      </c>
    </row>
    <row r="229">
      <c r="A229" s="6" t="s">
        <v>249</v>
      </c>
      <c r="B229" s="6">
        <v>0.0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6">
        <v>0.0</v>
      </c>
      <c r="I229" s="6">
        <v>0.0</v>
      </c>
      <c r="J229" s="6">
        <v>0.0</v>
      </c>
      <c r="K229" s="6">
        <v>0.0</v>
      </c>
    </row>
    <row r="230">
      <c r="A230" s="6" t="s">
        <v>250</v>
      </c>
      <c r="B230" s="6">
        <v>0.0</v>
      </c>
      <c r="C230" s="6">
        <v>0.0</v>
      </c>
      <c r="D230" s="6">
        <v>0.0</v>
      </c>
      <c r="E230" s="6">
        <v>0.0</v>
      </c>
      <c r="F230" s="6">
        <v>0.0</v>
      </c>
      <c r="G230" s="6">
        <v>0.0114067376738929</v>
      </c>
      <c r="H230" s="6">
        <v>0.0</v>
      </c>
      <c r="I230" s="6">
        <v>0.0</v>
      </c>
      <c r="J230" s="6">
        <v>0.0</v>
      </c>
      <c r="K230" s="6">
        <v>0.0</v>
      </c>
    </row>
    <row r="231">
      <c r="A231" s="6" t="s">
        <v>251</v>
      </c>
      <c r="B231" s="6">
        <v>0.0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6">
        <v>0.0</v>
      </c>
      <c r="I231" s="6">
        <v>0.0</v>
      </c>
      <c r="J231" s="6">
        <v>0.0</v>
      </c>
      <c r="K231" s="6">
        <v>0.0</v>
      </c>
    </row>
    <row r="232">
      <c r="A232" s="6" t="s">
        <v>252</v>
      </c>
      <c r="B232" s="6">
        <v>0.0</v>
      </c>
      <c r="C232" s="6">
        <v>0.00772117369506586</v>
      </c>
      <c r="D232" s="6">
        <v>0.0</v>
      </c>
      <c r="E232" s="6">
        <v>0.0</v>
      </c>
      <c r="F232" s="6">
        <v>0.0</v>
      </c>
      <c r="G232" s="6">
        <v>0.0</v>
      </c>
      <c r="H232" s="6">
        <v>0.0</v>
      </c>
      <c r="I232" s="6">
        <v>0.0</v>
      </c>
      <c r="J232" s="6">
        <v>0.0</v>
      </c>
      <c r="K232" s="6">
        <v>0.0</v>
      </c>
    </row>
    <row r="233">
      <c r="A233" s="6" t="s">
        <v>253</v>
      </c>
      <c r="B233" s="6">
        <v>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6">
        <v>0.0</v>
      </c>
      <c r="I233" s="6">
        <v>0.0</v>
      </c>
      <c r="J233" s="6">
        <v>0.0</v>
      </c>
      <c r="K233" s="6">
        <v>0.0</v>
      </c>
    </row>
    <row r="234">
      <c r="A234" s="6" t="s">
        <v>254</v>
      </c>
      <c r="B234" s="6">
        <v>0.0</v>
      </c>
      <c r="C234" s="6">
        <v>0.00541161448764355</v>
      </c>
      <c r="D234" s="6">
        <v>0.0</v>
      </c>
      <c r="E234" s="6">
        <v>0.0</v>
      </c>
      <c r="F234" s="6">
        <v>0.0</v>
      </c>
      <c r="G234" s="6">
        <v>0.0</v>
      </c>
      <c r="H234" s="6">
        <v>0.0</v>
      </c>
      <c r="I234" s="6">
        <v>0.0</v>
      </c>
      <c r="J234" s="6">
        <v>0.0</v>
      </c>
      <c r="K234" s="6">
        <v>0.0</v>
      </c>
    </row>
    <row r="235">
      <c r="A235" s="6" t="s">
        <v>255</v>
      </c>
      <c r="B235" s="6">
        <v>0.0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6">
        <v>0.0</v>
      </c>
      <c r="I235" s="6">
        <v>0.0</v>
      </c>
      <c r="J235" s="6">
        <v>0.0</v>
      </c>
      <c r="K235" s="6">
        <v>0.0</v>
      </c>
    </row>
    <row r="236">
      <c r="A236" s="6" t="s">
        <v>256</v>
      </c>
      <c r="B236" s="6">
        <v>0.0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6">
        <v>0.0</v>
      </c>
      <c r="I236" s="6">
        <v>0.0</v>
      </c>
      <c r="J236" s="6">
        <v>0.0</v>
      </c>
      <c r="K236" s="6">
        <v>0.0</v>
      </c>
    </row>
    <row r="237">
      <c r="A237" s="6" t="s">
        <v>257</v>
      </c>
      <c r="B237" s="6">
        <v>0.0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6">
        <v>0.0</v>
      </c>
      <c r="I237" s="6">
        <v>0.0</v>
      </c>
      <c r="J237" s="6">
        <v>0.0</v>
      </c>
      <c r="K237" s="6">
        <v>0.0</v>
      </c>
    </row>
    <row r="238">
      <c r="A238" s="6" t="s">
        <v>258</v>
      </c>
      <c r="B238" s="6">
        <v>0.0</v>
      </c>
      <c r="C238" s="6">
        <v>0.0109930402883102</v>
      </c>
      <c r="D238" s="6">
        <v>0.0</v>
      </c>
      <c r="E238" s="6">
        <v>0.0</v>
      </c>
      <c r="F238" s="6">
        <v>0.0</v>
      </c>
      <c r="G238" s="6">
        <v>0.0</v>
      </c>
      <c r="H238" s="6">
        <v>0.0</v>
      </c>
      <c r="I238" s="6">
        <v>0.0</v>
      </c>
      <c r="J238" s="6">
        <v>0.0</v>
      </c>
      <c r="K238" s="6">
        <v>0.0</v>
      </c>
    </row>
    <row r="239">
      <c r="A239" s="6" t="s">
        <v>259</v>
      </c>
      <c r="B239" s="6">
        <v>0.0</v>
      </c>
      <c r="C239" s="6">
        <v>0.0180870052918778</v>
      </c>
      <c r="D239" s="6">
        <v>0.0</v>
      </c>
      <c r="E239" s="6">
        <v>0.0</v>
      </c>
      <c r="F239" s="6">
        <v>0.0</v>
      </c>
      <c r="G239" s="6">
        <v>0.0</v>
      </c>
      <c r="H239" s="6">
        <v>0.0</v>
      </c>
      <c r="I239" s="6">
        <v>0.0</v>
      </c>
      <c r="J239" s="6">
        <v>0.0</v>
      </c>
      <c r="K239" s="6">
        <v>0.0</v>
      </c>
    </row>
    <row r="240">
      <c r="A240" s="6" t="s">
        <v>260</v>
      </c>
      <c r="B240" s="6">
        <v>0.0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6">
        <v>0.0</v>
      </c>
      <c r="I240" s="6">
        <v>0.0</v>
      </c>
      <c r="J240" s="6">
        <v>0.0</v>
      </c>
      <c r="K240" s="6">
        <v>0.0</v>
      </c>
    </row>
    <row r="241">
      <c r="A241" s="6" t="s">
        <v>261</v>
      </c>
      <c r="B241" s="6">
        <v>0.0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6">
        <v>0.0</v>
      </c>
      <c r="I241" s="6">
        <v>0.0</v>
      </c>
      <c r="J241" s="6">
        <v>0.0</v>
      </c>
      <c r="K241" s="6">
        <v>0.0</v>
      </c>
    </row>
    <row r="242">
      <c r="A242" s="6" t="s">
        <v>262</v>
      </c>
      <c r="B242" s="6">
        <v>0.0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6">
        <v>0.0</v>
      </c>
      <c r="I242" s="6">
        <v>0.0</v>
      </c>
      <c r="J242" s="6">
        <v>0.0</v>
      </c>
      <c r="K242" s="6">
        <v>0.0</v>
      </c>
    </row>
    <row r="243">
      <c r="A243" s="6" t="s">
        <v>263</v>
      </c>
      <c r="B243" s="6">
        <v>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6">
        <v>0.0</v>
      </c>
      <c r="I243" s="6">
        <v>0.0</v>
      </c>
      <c r="J243" s="6">
        <v>0.0</v>
      </c>
      <c r="K243" s="6">
        <v>0.0</v>
      </c>
    </row>
    <row r="244">
      <c r="A244" s="6" t="s">
        <v>264</v>
      </c>
      <c r="B244" s="6">
        <v>0.0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6">
        <v>0.0</v>
      </c>
      <c r="I244" s="6">
        <v>0.0</v>
      </c>
      <c r="J244" s="6">
        <v>0.0</v>
      </c>
      <c r="K244" s="6">
        <v>0.0</v>
      </c>
    </row>
    <row r="245">
      <c r="A245" s="6" t="s">
        <v>265</v>
      </c>
      <c r="B245" s="6">
        <v>0.0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6">
        <v>0.0</v>
      </c>
      <c r="I245" s="6">
        <v>0.0</v>
      </c>
      <c r="J245" s="6">
        <v>0.0</v>
      </c>
      <c r="K245" s="6">
        <v>0.0</v>
      </c>
    </row>
    <row r="246">
      <c r="A246" s="6" t="s">
        <v>266</v>
      </c>
      <c r="B246" s="6">
        <v>0.0</v>
      </c>
      <c r="C246" s="6">
        <v>0.0</v>
      </c>
      <c r="D246" s="6">
        <v>0.00961874104670271</v>
      </c>
      <c r="E246" s="6">
        <v>0.0</v>
      </c>
      <c r="F246" s="6">
        <v>0.0</v>
      </c>
      <c r="G246" s="6">
        <v>0.0</v>
      </c>
      <c r="H246" s="6">
        <v>0.0</v>
      </c>
      <c r="I246" s="6">
        <v>0.0</v>
      </c>
      <c r="J246" s="6">
        <v>0.0</v>
      </c>
      <c r="K246" s="6">
        <v>0.0</v>
      </c>
    </row>
    <row r="247">
      <c r="A247" s="6" t="s">
        <v>267</v>
      </c>
      <c r="B247" s="6">
        <v>0.00739806038634397</v>
      </c>
      <c r="C247" s="6">
        <v>0.0</v>
      </c>
      <c r="D247" s="6">
        <v>0.0</v>
      </c>
      <c r="E247" s="6">
        <v>0.00349343228951972</v>
      </c>
      <c r="F247" s="6">
        <v>0.0</v>
      </c>
      <c r="G247" s="6">
        <v>0.0</v>
      </c>
      <c r="H247" s="6">
        <v>0.0123723325423846</v>
      </c>
      <c r="I247" s="6">
        <v>0.00610840353151892</v>
      </c>
      <c r="J247" s="6">
        <v>0.00412878664906621</v>
      </c>
      <c r="K247" s="6">
        <v>0.0</v>
      </c>
    </row>
    <row r="248">
      <c r="A248" s="6" t="s">
        <v>268</v>
      </c>
      <c r="B248" s="6">
        <v>0.0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6">
        <v>0.0</v>
      </c>
      <c r="I248" s="6">
        <v>0.0</v>
      </c>
      <c r="J248" s="6">
        <v>0.0</v>
      </c>
      <c r="K248" s="6">
        <v>0.0</v>
      </c>
    </row>
    <row r="249">
      <c r="A249" s="6" t="s">
        <v>269</v>
      </c>
      <c r="B249" s="6">
        <v>0.0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6">
        <v>0.0</v>
      </c>
      <c r="I249" s="6">
        <v>0.0</v>
      </c>
      <c r="J249" s="6">
        <v>0.0</v>
      </c>
      <c r="K249" s="6">
        <v>0.0</v>
      </c>
    </row>
    <row r="250">
      <c r="A250" s="6" t="s">
        <v>270</v>
      </c>
      <c r="B250" s="6">
        <v>0.0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6">
        <v>0.0</v>
      </c>
      <c r="I250" s="6">
        <v>0.0</v>
      </c>
      <c r="J250" s="6">
        <v>0.0</v>
      </c>
      <c r="K250" s="6">
        <v>0.0</v>
      </c>
    </row>
    <row r="251">
      <c r="A251" s="6" t="s">
        <v>271</v>
      </c>
      <c r="B251" s="6">
        <v>0.0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6">
        <v>0.0</v>
      </c>
      <c r="I251" s="6">
        <v>0.0</v>
      </c>
      <c r="J251" s="6">
        <v>0.0</v>
      </c>
      <c r="K251" s="6">
        <v>0.0</v>
      </c>
    </row>
    <row r="252">
      <c r="A252" s="6" t="s">
        <v>272</v>
      </c>
      <c r="B252" s="6">
        <v>0.00895469428157746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6">
        <v>0.0</v>
      </c>
      <c r="I252" s="6">
        <v>0.0</v>
      </c>
      <c r="J252" s="6">
        <v>0.0</v>
      </c>
      <c r="K252" s="6">
        <v>0.0</v>
      </c>
    </row>
    <row r="253">
      <c r="A253" s="6" t="s">
        <v>273</v>
      </c>
      <c r="B253" s="6">
        <v>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6">
        <v>0.0</v>
      </c>
      <c r="I253" s="6">
        <v>0.0</v>
      </c>
      <c r="J253" s="6">
        <v>0.0</v>
      </c>
      <c r="K253" s="6">
        <v>0.0</v>
      </c>
    </row>
    <row r="254">
      <c r="A254" s="6" t="s">
        <v>274</v>
      </c>
      <c r="B254" s="6">
        <v>0.0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6">
        <v>0.0</v>
      </c>
      <c r="I254" s="6">
        <v>0.0</v>
      </c>
      <c r="J254" s="6">
        <v>0.0</v>
      </c>
      <c r="K254" s="6">
        <v>0.0</v>
      </c>
    </row>
    <row r="255">
      <c r="A255" s="6" t="s">
        <v>275</v>
      </c>
      <c r="B255" s="6">
        <v>0.0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6">
        <v>0.0</v>
      </c>
      <c r="I255" s="6">
        <v>0.0</v>
      </c>
      <c r="J255" s="6">
        <v>0.0</v>
      </c>
      <c r="K255" s="6">
        <v>0.0</v>
      </c>
    </row>
    <row r="256">
      <c r="A256" s="6" t="s">
        <v>276</v>
      </c>
      <c r="B256" s="6">
        <v>0.0</v>
      </c>
      <c r="C256" s="6">
        <v>0.0</v>
      </c>
      <c r="D256" s="6">
        <v>0.0</v>
      </c>
      <c r="E256" s="6">
        <v>0.00690161296945339</v>
      </c>
      <c r="F256" s="6">
        <v>0.0</v>
      </c>
      <c r="G256" s="6">
        <v>0.0</v>
      </c>
      <c r="H256" s="6">
        <v>0.0</v>
      </c>
      <c r="I256" s="6">
        <v>0.0</v>
      </c>
      <c r="J256" s="6">
        <v>0.0</v>
      </c>
      <c r="K256" s="6">
        <v>0.0</v>
      </c>
    </row>
    <row r="257">
      <c r="A257" s="6" t="s">
        <v>277</v>
      </c>
      <c r="B257" s="6">
        <v>0.0</v>
      </c>
      <c r="C257" s="6">
        <v>0.0</v>
      </c>
      <c r="D257" s="6">
        <v>0.0</v>
      </c>
      <c r="E257" s="6">
        <v>0.0087039663168817</v>
      </c>
      <c r="F257" s="6">
        <v>0.0</v>
      </c>
      <c r="G257" s="6">
        <v>0.0</v>
      </c>
      <c r="H257" s="6">
        <v>0.0</v>
      </c>
      <c r="I257" s="6">
        <v>0.0</v>
      </c>
      <c r="J257" s="6">
        <v>0.0</v>
      </c>
      <c r="K257" s="6">
        <v>0.0</v>
      </c>
    </row>
    <row r="258">
      <c r="A258" s="6" t="s">
        <v>278</v>
      </c>
      <c r="B258" s="6">
        <v>0.0</v>
      </c>
      <c r="C258" s="6">
        <v>0.0</v>
      </c>
      <c r="D258" s="6">
        <v>0.0</v>
      </c>
      <c r="E258" s="6">
        <v>0.0043665349562654</v>
      </c>
      <c r="F258" s="6">
        <v>0.0</v>
      </c>
      <c r="G258" s="6">
        <v>0.0</v>
      </c>
      <c r="H258" s="6">
        <v>0.0</v>
      </c>
      <c r="I258" s="6">
        <v>0.0</v>
      </c>
      <c r="J258" s="6">
        <v>0.0</v>
      </c>
      <c r="K258" s="6">
        <v>0.0</v>
      </c>
    </row>
    <row r="259">
      <c r="A259" s="6" t="s">
        <v>279</v>
      </c>
      <c r="B259" s="6">
        <v>0.0</v>
      </c>
      <c r="C259" s="6">
        <v>0.0</v>
      </c>
      <c r="D259" s="6">
        <v>0.0046328637008604</v>
      </c>
      <c r="E259" s="6">
        <v>0.0</v>
      </c>
      <c r="F259" s="6">
        <v>0.0</v>
      </c>
      <c r="G259" s="6">
        <v>0.0</v>
      </c>
      <c r="H259" s="6">
        <v>0.0</v>
      </c>
      <c r="I259" s="6">
        <v>0.0</v>
      </c>
      <c r="J259" s="6">
        <v>0.0</v>
      </c>
      <c r="K259" s="6">
        <v>0.0</v>
      </c>
    </row>
    <row r="260">
      <c r="A260" s="6" t="s">
        <v>280</v>
      </c>
      <c r="B260" s="6">
        <v>0.0</v>
      </c>
      <c r="C260" s="6">
        <v>0.0</v>
      </c>
      <c r="D260" s="6">
        <v>0.0</v>
      </c>
      <c r="E260" s="6">
        <v>0.00419795329962771</v>
      </c>
      <c r="F260" s="6">
        <v>0.0</v>
      </c>
      <c r="G260" s="6">
        <v>0.0</v>
      </c>
      <c r="H260" s="6">
        <v>0.0</v>
      </c>
      <c r="I260" s="6">
        <v>0.0</v>
      </c>
      <c r="J260" s="6">
        <v>0.0</v>
      </c>
      <c r="K260" s="6">
        <v>0.0</v>
      </c>
    </row>
    <row r="261">
      <c r="A261" s="6" t="s">
        <v>281</v>
      </c>
      <c r="B261" s="6">
        <v>0.0177121778467461</v>
      </c>
      <c r="C261" s="6">
        <v>0.0</v>
      </c>
      <c r="D261" s="6">
        <v>0.0</v>
      </c>
      <c r="E261" s="6">
        <v>0.00534511719181244</v>
      </c>
      <c r="F261" s="6">
        <v>0.00468688671721902</v>
      </c>
      <c r="G261" s="6">
        <v>0.0</v>
      </c>
      <c r="H261" s="6">
        <v>0.0</v>
      </c>
      <c r="I261" s="6">
        <v>0.0</v>
      </c>
      <c r="J261" s="6">
        <v>0.0</v>
      </c>
      <c r="K261" s="6">
        <v>0.00372236868121655</v>
      </c>
    </row>
    <row r="262">
      <c r="A262" s="6" t="s">
        <v>282</v>
      </c>
      <c r="B262" s="6">
        <v>0.00470129428264675</v>
      </c>
      <c r="C262" s="6">
        <v>0.00447482075394547</v>
      </c>
      <c r="D262" s="6">
        <v>0.0116457020043392</v>
      </c>
      <c r="E262" s="6">
        <v>0.0</v>
      </c>
      <c r="F262" s="6">
        <v>0.0</v>
      </c>
      <c r="G262" s="6">
        <v>0.0108542711017798</v>
      </c>
      <c r="H262" s="6">
        <v>0.0</v>
      </c>
      <c r="I262" s="6">
        <v>0.00619540486769868</v>
      </c>
      <c r="J262" s="6">
        <v>0.0</v>
      </c>
      <c r="K262" s="6">
        <v>0.0</v>
      </c>
    </row>
    <row r="263">
      <c r="A263" s="6" t="s">
        <v>283</v>
      </c>
      <c r="B263" s="6">
        <v>0.0</v>
      </c>
      <c r="C263" s="6">
        <v>0.0</v>
      </c>
      <c r="D263" s="6">
        <v>0.0</v>
      </c>
      <c r="E263" s="6">
        <v>0.0</v>
      </c>
      <c r="F263" s="6">
        <v>0.0</v>
      </c>
      <c r="G263" s="6">
        <v>0.0</v>
      </c>
      <c r="H263" s="6">
        <v>0.0</v>
      </c>
      <c r="I263" s="6">
        <v>0.0</v>
      </c>
      <c r="J263" s="6">
        <v>0.0</v>
      </c>
      <c r="K263" s="6">
        <v>0.0</v>
      </c>
    </row>
    <row r="264">
      <c r="A264" s="6" t="s">
        <v>284</v>
      </c>
      <c r="B264" s="6">
        <v>0.0</v>
      </c>
      <c r="C264" s="6">
        <v>0.0</v>
      </c>
      <c r="D264" s="6">
        <v>0.0</v>
      </c>
      <c r="E264" s="6">
        <v>0.0</v>
      </c>
      <c r="F264" s="6">
        <v>0.0</v>
      </c>
      <c r="G264" s="6">
        <v>0.0</v>
      </c>
      <c r="H264" s="6">
        <v>0.0</v>
      </c>
      <c r="I264" s="6">
        <v>0.0</v>
      </c>
      <c r="J264" s="6">
        <v>0.0</v>
      </c>
      <c r="K264" s="6">
        <v>0.0</v>
      </c>
    </row>
    <row r="265">
      <c r="A265" s="6" t="s">
        <v>285</v>
      </c>
      <c r="B265" s="6">
        <v>0.0</v>
      </c>
      <c r="C265" s="6">
        <v>0.0</v>
      </c>
      <c r="D265" s="6">
        <v>0.0</v>
      </c>
      <c r="E265" s="6">
        <v>0.0</v>
      </c>
      <c r="F265" s="6">
        <v>0.0</v>
      </c>
      <c r="G265" s="6">
        <v>0.0</v>
      </c>
      <c r="H265" s="6">
        <v>0.0</v>
      </c>
      <c r="I265" s="6">
        <v>0.0</v>
      </c>
      <c r="J265" s="6">
        <v>0.0</v>
      </c>
      <c r="K265" s="6">
        <v>0.0</v>
      </c>
    </row>
    <row r="266">
      <c r="A266" s="6" t="s">
        <v>286</v>
      </c>
      <c r="B266" s="6">
        <v>0.0</v>
      </c>
      <c r="C266" s="6">
        <v>0.0</v>
      </c>
      <c r="D266" s="6">
        <v>0.0</v>
      </c>
      <c r="E266" s="6">
        <v>0.0</v>
      </c>
      <c r="F266" s="6">
        <v>0.0</v>
      </c>
      <c r="G266" s="6">
        <v>0.0</v>
      </c>
      <c r="H266" s="6">
        <v>0.0</v>
      </c>
      <c r="I266" s="6">
        <v>0.0</v>
      </c>
      <c r="J266" s="6">
        <v>0.0</v>
      </c>
      <c r="K266" s="6">
        <v>0.0</v>
      </c>
    </row>
    <row r="267">
      <c r="A267" s="6" t="s">
        <v>287</v>
      </c>
      <c r="B267" s="6">
        <v>0.0</v>
      </c>
      <c r="C267" s="6">
        <v>0.0</v>
      </c>
      <c r="D267" s="6">
        <v>0.0</v>
      </c>
      <c r="E267" s="6">
        <v>0.0</v>
      </c>
      <c r="F267" s="6">
        <v>0.0</v>
      </c>
      <c r="G267" s="6">
        <v>0.00412729128895575</v>
      </c>
      <c r="H267" s="6">
        <v>0.00412702213942492</v>
      </c>
      <c r="I267" s="6">
        <v>0.021292382293296</v>
      </c>
      <c r="J267" s="6">
        <v>0.0</v>
      </c>
      <c r="K267" s="6">
        <v>0.0</v>
      </c>
    </row>
    <row r="268">
      <c r="A268" s="6" t="s">
        <v>288</v>
      </c>
      <c r="B268" s="6">
        <v>0.0103221296666387</v>
      </c>
      <c r="C268" s="6">
        <v>0.00816941136547228</v>
      </c>
      <c r="D268" s="6">
        <v>0.0</v>
      </c>
      <c r="E268" s="6">
        <v>0.00917207296360369</v>
      </c>
      <c r="F268" s="6">
        <v>0.00445966564151088</v>
      </c>
      <c r="G268" s="6">
        <v>0.00363651428711577</v>
      </c>
      <c r="H268" s="6">
        <v>0.0206149475941737</v>
      </c>
      <c r="I268" s="6">
        <v>0.00558530221604575</v>
      </c>
      <c r="J268" s="6">
        <v>0.0</v>
      </c>
      <c r="K268" s="6">
        <v>0.00565355250761918</v>
      </c>
    </row>
    <row r="269">
      <c r="A269" s="6" t="s">
        <v>289</v>
      </c>
      <c r="B269" s="6">
        <v>0.00777572575448177</v>
      </c>
      <c r="C269" s="6">
        <v>0.0</v>
      </c>
      <c r="D269" s="6">
        <v>0.0</v>
      </c>
      <c r="E269" s="6">
        <v>0.0036717693566409</v>
      </c>
      <c r="F269" s="6">
        <v>0.0</v>
      </c>
      <c r="G269" s="6">
        <v>0.00418012629392599</v>
      </c>
      <c r="H269" s="6">
        <v>0.0130039307289807</v>
      </c>
      <c r="I269" s="6">
        <v>0.00642023289597284</v>
      </c>
      <c r="J269" s="6">
        <v>0.0</v>
      </c>
      <c r="K269" s="6">
        <v>0.0</v>
      </c>
    </row>
    <row r="270">
      <c r="A270" s="6" t="s">
        <v>290</v>
      </c>
      <c r="B270" s="6">
        <v>0.0</v>
      </c>
      <c r="C270" s="6">
        <v>0.0</v>
      </c>
      <c r="D270" s="6">
        <v>0.0</v>
      </c>
      <c r="E270" s="6">
        <v>0.0</v>
      </c>
      <c r="F270" s="6">
        <v>0.0</v>
      </c>
      <c r="G270" s="6">
        <v>0.0</v>
      </c>
      <c r="H270" s="6">
        <v>0.0</v>
      </c>
      <c r="I270" s="6">
        <v>0.0</v>
      </c>
      <c r="J270" s="6">
        <v>0.0</v>
      </c>
      <c r="K270" s="6">
        <v>0.0</v>
      </c>
    </row>
    <row r="271">
      <c r="A271" s="6" t="s">
        <v>291</v>
      </c>
      <c r="B271" s="6">
        <v>0.0</v>
      </c>
      <c r="C271" s="6">
        <v>0.0</v>
      </c>
      <c r="D271" s="6">
        <v>0.0</v>
      </c>
      <c r="E271" s="6">
        <v>0.0</v>
      </c>
      <c r="F271" s="6">
        <v>0.0</v>
      </c>
      <c r="G271" s="6">
        <v>0.0</v>
      </c>
      <c r="H271" s="6">
        <v>0.00780745125820714</v>
      </c>
      <c r="I271" s="6">
        <v>0.0</v>
      </c>
      <c r="J271" s="6">
        <v>0.0</v>
      </c>
      <c r="K271" s="6">
        <v>0.0</v>
      </c>
    </row>
    <row r="272">
      <c r="A272" s="6" t="s">
        <v>292</v>
      </c>
      <c r="B272" s="6">
        <v>0.0</v>
      </c>
      <c r="C272" s="6">
        <v>0.0</v>
      </c>
      <c r="D272" s="6">
        <v>0.0</v>
      </c>
      <c r="E272" s="6">
        <v>0.0</v>
      </c>
      <c r="F272" s="6">
        <v>0.0</v>
      </c>
      <c r="G272" s="6">
        <v>0.0</v>
      </c>
      <c r="H272" s="6">
        <v>0.0</v>
      </c>
      <c r="I272" s="6">
        <v>0.0</v>
      </c>
      <c r="J272" s="6">
        <v>0.0</v>
      </c>
      <c r="K272" s="6">
        <v>0.0</v>
      </c>
    </row>
    <row r="273">
      <c r="A273" s="6" t="s">
        <v>293</v>
      </c>
      <c r="B273" s="6">
        <v>0.0</v>
      </c>
      <c r="C273" s="6">
        <v>0.0</v>
      </c>
      <c r="D273" s="6">
        <v>0.0</v>
      </c>
      <c r="E273" s="6">
        <v>0.00428924393906394</v>
      </c>
      <c r="F273" s="6">
        <v>0.0</v>
      </c>
      <c r="G273" s="6">
        <v>0.0</v>
      </c>
      <c r="H273" s="6">
        <v>0.0</v>
      </c>
      <c r="I273" s="6">
        <v>0.0</v>
      </c>
      <c r="J273" s="6">
        <v>0.0</v>
      </c>
      <c r="K273" s="6">
        <v>0.0</v>
      </c>
    </row>
    <row r="274">
      <c r="A274" s="6" t="s">
        <v>294</v>
      </c>
      <c r="B274" s="6">
        <v>0.00683902438560558</v>
      </c>
      <c r="C274" s="6">
        <v>0.00956671363000764</v>
      </c>
      <c r="D274" s="6">
        <v>0.0</v>
      </c>
      <c r="E274" s="6">
        <v>0.0</v>
      </c>
      <c r="F274" s="6">
        <v>0.00447164538436156</v>
      </c>
      <c r="G274" s="6">
        <v>0.00889033236403518</v>
      </c>
      <c r="H274" s="6">
        <v>0.00364604506397541</v>
      </c>
      <c r="I274" s="6">
        <v>0.0</v>
      </c>
      <c r="J274" s="6">
        <v>0.0</v>
      </c>
      <c r="K274" s="6">
        <v>0.00355142202842284</v>
      </c>
    </row>
    <row r="275">
      <c r="A275" s="6" t="s">
        <v>295</v>
      </c>
      <c r="B275" s="6">
        <v>0.00793307995608405</v>
      </c>
      <c r="C275" s="6">
        <v>0.0</v>
      </c>
      <c r="D275" s="6">
        <v>0.0</v>
      </c>
      <c r="E275" s="6">
        <v>0.0</v>
      </c>
      <c r="F275" s="6">
        <v>0.00518698550688868</v>
      </c>
      <c r="G275" s="6">
        <v>0.00422958769089979</v>
      </c>
      <c r="H275" s="6">
        <v>0.0</v>
      </c>
      <c r="I275" s="6">
        <v>0.0</v>
      </c>
      <c r="J275" s="6">
        <v>0.0</v>
      </c>
      <c r="K275" s="6">
        <v>0.00411955175486362</v>
      </c>
    </row>
    <row r="276">
      <c r="A276" s="6" t="s">
        <v>296</v>
      </c>
      <c r="B276" s="6">
        <v>0.00800392215887817</v>
      </c>
      <c r="C276" s="6">
        <v>0.0</v>
      </c>
      <c r="D276" s="6">
        <v>0.0</v>
      </c>
      <c r="E276" s="6">
        <v>0.0</v>
      </c>
      <c r="F276" s="6">
        <v>0.0052333051559031</v>
      </c>
      <c r="G276" s="6">
        <v>0.00426735780170076</v>
      </c>
      <c r="H276" s="6">
        <v>0.0</v>
      </c>
      <c r="I276" s="6">
        <v>0.0</v>
      </c>
      <c r="J276" s="6">
        <v>0.0</v>
      </c>
      <c r="K276" s="6">
        <v>0.00415633924754672</v>
      </c>
    </row>
    <row r="277">
      <c r="A277" s="6" t="s">
        <v>297</v>
      </c>
      <c r="B277" s="6">
        <v>0.0</v>
      </c>
      <c r="C277" s="6">
        <v>0.0133504611206047</v>
      </c>
      <c r="D277" s="6">
        <v>0.0</v>
      </c>
      <c r="E277" s="6">
        <v>0.0</v>
      </c>
      <c r="F277" s="6">
        <v>0.0112222725341636</v>
      </c>
      <c r="G277" s="6">
        <v>0.00919731851961986</v>
      </c>
      <c r="H277" s="6">
        <v>0.0</v>
      </c>
      <c r="I277" s="6">
        <v>0.0</v>
      </c>
      <c r="J277" s="6">
        <v>0.0</v>
      </c>
      <c r="K277" s="6">
        <v>0.0</v>
      </c>
    </row>
    <row r="278">
      <c r="A278" s="6" t="s">
        <v>298</v>
      </c>
      <c r="B278" s="6">
        <v>0.0</v>
      </c>
      <c r="C278" s="6">
        <v>0.0</v>
      </c>
      <c r="D278" s="6">
        <v>0.0</v>
      </c>
      <c r="E278" s="6">
        <v>0.0</v>
      </c>
      <c r="F278" s="6">
        <v>0.0</v>
      </c>
      <c r="G278" s="6">
        <v>0.00493472053008178</v>
      </c>
      <c r="H278" s="6">
        <v>0.0</v>
      </c>
      <c r="I278" s="6">
        <v>0.0</v>
      </c>
      <c r="J278" s="6">
        <v>0.0</v>
      </c>
      <c r="K278" s="6">
        <v>0.0</v>
      </c>
    </row>
    <row r="279">
      <c r="A279" s="6" t="s">
        <v>299</v>
      </c>
      <c r="B279" s="6">
        <v>0.0</v>
      </c>
      <c r="C279" s="6">
        <v>0.0</v>
      </c>
      <c r="D279" s="6">
        <v>0.0</v>
      </c>
      <c r="E279" s="6">
        <v>0.0</v>
      </c>
      <c r="F279" s="6">
        <v>0.0</v>
      </c>
      <c r="G279" s="6">
        <v>0.0</v>
      </c>
      <c r="H279" s="6">
        <v>0.0</v>
      </c>
      <c r="I279" s="6">
        <v>0.0</v>
      </c>
      <c r="J279" s="6">
        <v>0.0</v>
      </c>
      <c r="K279" s="6">
        <v>0.0</v>
      </c>
    </row>
    <row r="280">
      <c r="A280" s="6" t="s">
        <v>300</v>
      </c>
      <c r="B280" s="6">
        <v>0.0</v>
      </c>
      <c r="C280" s="6">
        <v>0.0</v>
      </c>
      <c r="D280" s="6">
        <v>0.0</v>
      </c>
      <c r="E280" s="6">
        <v>0.0</v>
      </c>
      <c r="F280" s="6">
        <v>0.0</v>
      </c>
      <c r="G280" s="6">
        <v>0.0</v>
      </c>
      <c r="H280" s="6">
        <v>0.0</v>
      </c>
      <c r="I280" s="6">
        <v>0.0</v>
      </c>
      <c r="J280" s="6">
        <v>0.0</v>
      </c>
      <c r="K280" s="6">
        <v>0.0</v>
      </c>
    </row>
    <row r="281">
      <c r="A281" s="6" t="s">
        <v>301</v>
      </c>
      <c r="B281" s="6">
        <v>0.0</v>
      </c>
      <c r="C281" s="6">
        <v>0.0</v>
      </c>
      <c r="D281" s="6">
        <v>0.0</v>
      </c>
      <c r="E281" s="6">
        <v>0.0</v>
      </c>
      <c r="F281" s="6">
        <v>0.0</v>
      </c>
      <c r="G281" s="6">
        <v>0.0</v>
      </c>
      <c r="H281" s="6">
        <v>0.0</v>
      </c>
      <c r="I281" s="6">
        <v>0.0</v>
      </c>
      <c r="J281" s="6">
        <v>0.0</v>
      </c>
      <c r="K281" s="6">
        <v>0.0</v>
      </c>
    </row>
    <row r="282">
      <c r="A282" s="6" t="s">
        <v>302</v>
      </c>
      <c r="B282" s="6">
        <v>0.0</v>
      </c>
      <c r="C282" s="6">
        <v>0.0</v>
      </c>
      <c r="D282" s="6">
        <v>0.0</v>
      </c>
      <c r="E282" s="6">
        <v>0.0</v>
      </c>
      <c r="F282" s="6">
        <v>0.0</v>
      </c>
      <c r="G282" s="6">
        <v>0.0</v>
      </c>
      <c r="H282" s="6">
        <v>0.0</v>
      </c>
      <c r="I282" s="6">
        <v>0.0</v>
      </c>
      <c r="J282" s="6">
        <v>0.0</v>
      </c>
      <c r="K282" s="6">
        <v>0.0</v>
      </c>
    </row>
    <row r="283">
      <c r="A283" s="6" t="s">
        <v>303</v>
      </c>
      <c r="B283" s="6">
        <v>0.0</v>
      </c>
      <c r="C283" s="6">
        <v>0.0</v>
      </c>
      <c r="D283" s="6">
        <v>0.0</v>
      </c>
      <c r="E283" s="6">
        <v>0.0</v>
      </c>
      <c r="F283" s="6">
        <v>0.0</v>
      </c>
      <c r="G283" s="6">
        <v>0.0</v>
      </c>
      <c r="H283" s="6">
        <v>0.0</v>
      </c>
      <c r="I283" s="6">
        <v>0.0</v>
      </c>
      <c r="J283" s="6">
        <v>0.0</v>
      </c>
      <c r="K283" s="6">
        <v>0.0</v>
      </c>
    </row>
    <row r="284">
      <c r="A284" s="6" t="s">
        <v>304</v>
      </c>
      <c r="B284" s="6">
        <v>0.0</v>
      </c>
      <c r="C284" s="6">
        <v>0.0</v>
      </c>
      <c r="D284" s="6">
        <v>0.0</v>
      </c>
      <c r="E284" s="6">
        <v>0.0</v>
      </c>
      <c r="F284" s="6">
        <v>0.0</v>
      </c>
      <c r="G284" s="6">
        <v>0.0</v>
      </c>
      <c r="H284" s="6">
        <v>0.0</v>
      </c>
      <c r="I284" s="6">
        <v>0.0</v>
      </c>
      <c r="J284" s="6">
        <v>0.0</v>
      </c>
      <c r="K284" s="6">
        <v>0.0</v>
      </c>
    </row>
    <row r="285">
      <c r="A285" s="6" t="s">
        <v>305</v>
      </c>
      <c r="B285" s="6">
        <v>0.0</v>
      </c>
      <c r="C285" s="6">
        <v>0.0</v>
      </c>
      <c r="D285" s="6">
        <v>0.0</v>
      </c>
      <c r="E285" s="6">
        <v>0.0</v>
      </c>
      <c r="F285" s="6">
        <v>0.0</v>
      </c>
      <c r="G285" s="6">
        <v>0.0</v>
      </c>
      <c r="H285" s="6">
        <v>0.0</v>
      </c>
      <c r="I285" s="6">
        <v>0.0</v>
      </c>
      <c r="J285" s="6">
        <v>0.0</v>
      </c>
      <c r="K285" s="6">
        <v>0.0</v>
      </c>
    </row>
    <row r="286">
      <c r="A286" s="6" t="s">
        <v>306</v>
      </c>
      <c r="B286" s="6">
        <v>0.0</v>
      </c>
      <c r="C286" s="6">
        <v>0.0</v>
      </c>
      <c r="D286" s="6">
        <v>0.0</v>
      </c>
      <c r="E286" s="6">
        <v>0.0</v>
      </c>
      <c r="F286" s="6">
        <v>0.0</v>
      </c>
      <c r="G286" s="6">
        <v>0.0</v>
      </c>
      <c r="H286" s="6">
        <v>0.0</v>
      </c>
      <c r="I286" s="6">
        <v>0.0379680112253622</v>
      </c>
      <c r="J286" s="6">
        <v>0.0</v>
      </c>
      <c r="K286" s="6">
        <v>0.0</v>
      </c>
    </row>
    <row r="287">
      <c r="A287" s="6" t="s">
        <v>307</v>
      </c>
      <c r="B287" s="6">
        <v>0.0</v>
      </c>
      <c r="C287" s="6">
        <v>0.0</v>
      </c>
      <c r="D287" s="6">
        <v>0.0</v>
      </c>
      <c r="E287" s="6">
        <v>0.0</v>
      </c>
      <c r="F287" s="6">
        <v>0.0</v>
      </c>
      <c r="G287" s="6">
        <v>0.0</v>
      </c>
      <c r="H287" s="6">
        <v>0.0</v>
      </c>
      <c r="I287" s="6">
        <v>0.0159139811775752</v>
      </c>
      <c r="J287" s="6">
        <v>0.0</v>
      </c>
      <c r="K287" s="6">
        <v>0.0</v>
      </c>
    </row>
    <row r="288">
      <c r="A288" s="6" t="s">
        <v>308</v>
      </c>
      <c r="B288" s="6">
        <v>0.0</v>
      </c>
      <c r="C288" s="6">
        <v>0.0</v>
      </c>
      <c r="D288" s="6">
        <v>0.0</v>
      </c>
      <c r="E288" s="6">
        <v>0.0</v>
      </c>
      <c r="F288" s="6">
        <v>0.0</v>
      </c>
      <c r="G288" s="6">
        <v>0.0</v>
      </c>
      <c r="H288" s="6">
        <v>0.0</v>
      </c>
      <c r="I288" s="6">
        <v>0.0</v>
      </c>
      <c r="J288" s="6">
        <v>0.0</v>
      </c>
      <c r="K288" s="6">
        <v>0.0</v>
      </c>
    </row>
    <row r="289">
      <c r="A289" s="6" t="s">
        <v>309</v>
      </c>
      <c r="B289" s="6">
        <v>0.0</v>
      </c>
      <c r="C289" s="6">
        <v>0.0</v>
      </c>
      <c r="D289" s="6">
        <v>0.0</v>
      </c>
      <c r="E289" s="6">
        <v>0.0</v>
      </c>
      <c r="F289" s="6">
        <v>0.0</v>
      </c>
      <c r="G289" s="6">
        <v>0.0</v>
      </c>
      <c r="H289" s="6">
        <v>0.0</v>
      </c>
      <c r="I289" s="6">
        <v>0.0</v>
      </c>
      <c r="J289" s="6">
        <v>0.0</v>
      </c>
      <c r="K289" s="6">
        <v>0.0</v>
      </c>
    </row>
    <row r="290">
      <c r="A290" s="6" t="s">
        <v>310</v>
      </c>
      <c r="B290" s="6">
        <v>0.0</v>
      </c>
      <c r="C290" s="6">
        <v>0.0</v>
      </c>
      <c r="D290" s="6">
        <v>0.0</v>
      </c>
      <c r="E290" s="6">
        <v>0.0</v>
      </c>
      <c r="F290" s="6">
        <v>0.0</v>
      </c>
      <c r="G290" s="6">
        <v>0.0</v>
      </c>
      <c r="H290" s="6">
        <v>0.0</v>
      </c>
      <c r="I290" s="6">
        <v>0.0</v>
      </c>
      <c r="J290" s="6">
        <v>0.0</v>
      </c>
      <c r="K290" s="6">
        <v>0.0</v>
      </c>
    </row>
    <row r="291">
      <c r="A291" s="6" t="s">
        <v>311</v>
      </c>
      <c r="B291" s="6">
        <v>0.0</v>
      </c>
      <c r="C291" s="6">
        <v>0.0</v>
      </c>
      <c r="D291" s="6">
        <v>0.0</v>
      </c>
      <c r="E291" s="6">
        <v>0.0</v>
      </c>
      <c r="F291" s="6">
        <v>0.0</v>
      </c>
      <c r="G291" s="6">
        <v>0.0</v>
      </c>
      <c r="H291" s="6">
        <v>0.0</v>
      </c>
      <c r="I291" s="6">
        <v>0.0</v>
      </c>
      <c r="J291" s="6">
        <v>0.0</v>
      </c>
      <c r="K291" s="6">
        <v>0.0</v>
      </c>
    </row>
    <row r="292">
      <c r="A292" s="6" t="s">
        <v>312</v>
      </c>
      <c r="B292" s="6">
        <v>0.0</v>
      </c>
      <c r="C292" s="6">
        <v>0.0</v>
      </c>
      <c r="D292" s="6">
        <v>0.0</v>
      </c>
      <c r="E292" s="6">
        <v>0.0</v>
      </c>
      <c r="F292" s="6">
        <v>0.0</v>
      </c>
      <c r="G292" s="6">
        <v>0.0</v>
      </c>
      <c r="H292" s="6">
        <v>0.0</v>
      </c>
      <c r="I292" s="6">
        <v>0.0</v>
      </c>
      <c r="J292" s="6">
        <v>0.00516226701496191</v>
      </c>
      <c r="K292" s="6">
        <v>0.0</v>
      </c>
    </row>
    <row r="293">
      <c r="A293" s="6" t="s">
        <v>313</v>
      </c>
      <c r="B293" s="6">
        <v>0.0</v>
      </c>
      <c r="C293" s="6">
        <v>0.0</v>
      </c>
      <c r="D293" s="6">
        <v>0.00493426247110318</v>
      </c>
      <c r="E293" s="6">
        <v>0.0</v>
      </c>
      <c r="F293" s="6">
        <v>0.0</v>
      </c>
      <c r="G293" s="6">
        <v>0.0</v>
      </c>
      <c r="H293" s="6">
        <v>0.0</v>
      </c>
      <c r="I293" s="6">
        <v>0.0</v>
      </c>
      <c r="J293" s="6">
        <v>0.0</v>
      </c>
      <c r="K293" s="6">
        <v>0.0</v>
      </c>
    </row>
    <row r="294">
      <c r="A294" s="6" t="s">
        <v>314</v>
      </c>
      <c r="B294" s="6">
        <v>0.0</v>
      </c>
      <c r="C294" s="6">
        <v>0.0</v>
      </c>
      <c r="D294" s="6">
        <v>0.0</v>
      </c>
      <c r="E294" s="6">
        <v>0.0</v>
      </c>
      <c r="F294" s="6">
        <v>0.0</v>
      </c>
      <c r="G294" s="6">
        <v>0.0</v>
      </c>
      <c r="H294" s="6">
        <v>0.0</v>
      </c>
      <c r="I294" s="6">
        <v>0.0</v>
      </c>
      <c r="J294" s="6">
        <v>0.0</v>
      </c>
      <c r="K294" s="6">
        <v>0.0</v>
      </c>
    </row>
    <row r="295">
      <c r="A295" s="6" t="s">
        <v>315</v>
      </c>
      <c r="B295" s="6">
        <v>0.0282190693368173</v>
      </c>
      <c r="C295" s="6">
        <v>0.0</v>
      </c>
      <c r="D295" s="6">
        <v>0.0</v>
      </c>
      <c r="E295" s="6">
        <v>0.0</v>
      </c>
      <c r="F295" s="6">
        <v>0.0</v>
      </c>
      <c r="G295" s="6">
        <v>0.0</v>
      </c>
      <c r="H295" s="6">
        <v>0.0</v>
      </c>
      <c r="I295" s="6">
        <v>0.0</v>
      </c>
      <c r="J295" s="6">
        <v>0.0</v>
      </c>
      <c r="K295" s="6">
        <v>0.0</v>
      </c>
    </row>
    <row r="296">
      <c r="A296" s="6" t="s">
        <v>316</v>
      </c>
      <c r="B296" s="6">
        <v>0.00901234851211755</v>
      </c>
      <c r="C296" s="6">
        <v>0.0110054841334997</v>
      </c>
      <c r="D296" s="6">
        <v>0.0</v>
      </c>
      <c r="E296" s="6">
        <v>0.0</v>
      </c>
      <c r="F296" s="6">
        <v>0.0</v>
      </c>
      <c r="G296" s="6">
        <v>0.00980528862347075</v>
      </c>
      <c r="H296" s="6">
        <v>0.0</v>
      </c>
      <c r="I296" s="6">
        <v>0.0</v>
      </c>
      <c r="J296" s="6">
        <v>0.0</v>
      </c>
      <c r="K296" s="6">
        <v>0.0</v>
      </c>
    </row>
    <row r="297">
      <c r="A297" s="6" t="s">
        <v>317</v>
      </c>
      <c r="B297" s="6">
        <v>0.0</v>
      </c>
      <c r="C297" s="6">
        <v>0.00550786394626149</v>
      </c>
      <c r="D297" s="6">
        <v>0.0</v>
      </c>
      <c r="E297" s="6">
        <v>0.0</v>
      </c>
      <c r="F297" s="6">
        <v>0.0</v>
      </c>
      <c r="G297" s="6">
        <v>0.0</v>
      </c>
      <c r="H297" s="6">
        <v>0.0</v>
      </c>
      <c r="I297" s="6">
        <v>0.0</v>
      </c>
      <c r="J297" s="6">
        <v>0.0</v>
      </c>
      <c r="K297" s="6">
        <v>0.0</v>
      </c>
    </row>
    <row r="298">
      <c r="A298" s="6" t="s">
        <v>318</v>
      </c>
      <c r="B298" s="6">
        <v>0.0</v>
      </c>
      <c r="C298" s="6">
        <v>0.0</v>
      </c>
      <c r="D298" s="6">
        <v>0.0</v>
      </c>
      <c r="E298" s="6">
        <v>0.0</v>
      </c>
      <c r="F298" s="6">
        <v>0.0</v>
      </c>
      <c r="G298" s="6">
        <v>0.0</v>
      </c>
      <c r="H298" s="6">
        <v>0.0</v>
      </c>
      <c r="I298" s="6">
        <v>0.0</v>
      </c>
      <c r="J298" s="6">
        <v>0.0</v>
      </c>
      <c r="K298" s="6">
        <v>0.0</v>
      </c>
    </row>
    <row r="299">
      <c r="A299" s="6" t="s">
        <v>319</v>
      </c>
      <c r="B299" s="6">
        <v>0.0</v>
      </c>
      <c r="C299" s="6">
        <v>0.0</v>
      </c>
      <c r="D299" s="6">
        <v>0.0</v>
      </c>
      <c r="E299" s="6">
        <v>0.0</v>
      </c>
      <c r="F299" s="6">
        <v>0.0</v>
      </c>
      <c r="G299" s="6">
        <v>0.0</v>
      </c>
      <c r="H299" s="6">
        <v>0.0</v>
      </c>
      <c r="I299" s="6">
        <v>0.0</v>
      </c>
      <c r="J299" s="6">
        <v>0.0</v>
      </c>
      <c r="K299" s="6">
        <v>0.0</v>
      </c>
    </row>
    <row r="300">
      <c r="A300" s="6" t="s">
        <v>320</v>
      </c>
      <c r="B300" s="6">
        <v>0.0</v>
      </c>
      <c r="C300" s="6">
        <v>0.0</v>
      </c>
      <c r="D300" s="6">
        <v>0.0</v>
      </c>
      <c r="E300" s="6">
        <v>0.0</v>
      </c>
      <c r="F300" s="6">
        <v>0.0</v>
      </c>
      <c r="G300" s="6">
        <v>0.0</v>
      </c>
      <c r="H300" s="6">
        <v>0.0</v>
      </c>
      <c r="I300" s="6">
        <v>0.0</v>
      </c>
      <c r="J300" s="6">
        <v>0.0</v>
      </c>
      <c r="K300" s="6">
        <v>0.0</v>
      </c>
    </row>
    <row r="301">
      <c r="A301" s="6" t="s">
        <v>321</v>
      </c>
      <c r="B301" s="6">
        <v>0.0</v>
      </c>
      <c r="C301" s="6">
        <v>0.0</v>
      </c>
      <c r="D301" s="6">
        <v>0.0</v>
      </c>
      <c r="E301" s="6">
        <v>0.0</v>
      </c>
      <c r="F301" s="6">
        <v>0.0</v>
      </c>
      <c r="G301" s="6">
        <v>0.0</v>
      </c>
      <c r="H301" s="6">
        <v>0.0</v>
      </c>
      <c r="I301" s="6">
        <v>0.0</v>
      </c>
      <c r="J301" s="6">
        <v>0.0</v>
      </c>
      <c r="K301" s="6">
        <v>0.0</v>
      </c>
    </row>
    <row r="302">
      <c r="A302" s="6" t="s">
        <v>322</v>
      </c>
      <c r="B302" s="6">
        <v>0.0</v>
      </c>
      <c r="C302" s="6">
        <v>0.0</v>
      </c>
      <c r="D302" s="6">
        <v>0.0</v>
      </c>
      <c r="E302" s="6">
        <v>0.0137541765387626</v>
      </c>
      <c r="F302" s="6">
        <v>0.0</v>
      </c>
      <c r="G302" s="6">
        <v>0.0</v>
      </c>
      <c r="H302" s="6">
        <v>0.0</v>
      </c>
      <c r="I302" s="6">
        <v>0.0</v>
      </c>
      <c r="J302" s="6">
        <v>0.0</v>
      </c>
      <c r="K302" s="6">
        <v>0.0</v>
      </c>
    </row>
    <row r="303">
      <c r="A303" s="6" t="s">
        <v>323</v>
      </c>
      <c r="B303" s="6">
        <v>0.0</v>
      </c>
      <c r="C303" s="6">
        <v>0.0</v>
      </c>
      <c r="D303" s="6">
        <v>0.0</v>
      </c>
      <c r="E303" s="6">
        <v>0.0</v>
      </c>
      <c r="F303" s="6">
        <v>0.0</v>
      </c>
      <c r="G303" s="6">
        <v>0.0</v>
      </c>
      <c r="H303" s="6">
        <v>0.0</v>
      </c>
      <c r="I303" s="6">
        <v>0.0</v>
      </c>
      <c r="J303" s="6">
        <v>0.0</v>
      </c>
      <c r="K303" s="6">
        <v>0.0</v>
      </c>
    </row>
    <row r="304">
      <c r="A304" s="6" t="s">
        <v>324</v>
      </c>
      <c r="B304" s="6">
        <v>0.0</v>
      </c>
      <c r="C304" s="6">
        <v>0.0</v>
      </c>
      <c r="D304" s="6">
        <v>0.0</v>
      </c>
      <c r="E304" s="6">
        <v>0.0</v>
      </c>
      <c r="F304" s="6">
        <v>0.0</v>
      </c>
      <c r="G304" s="6">
        <v>0.0</v>
      </c>
      <c r="H304" s="6">
        <v>0.0</v>
      </c>
      <c r="I304" s="6">
        <v>0.0</v>
      </c>
      <c r="J304" s="6">
        <v>0.0</v>
      </c>
      <c r="K304" s="6">
        <v>0.0</v>
      </c>
    </row>
    <row r="305">
      <c r="A305" s="6" t="s">
        <v>325</v>
      </c>
      <c r="B305" s="6">
        <v>0.0</v>
      </c>
      <c r="C305" s="6">
        <v>0.0</v>
      </c>
      <c r="D305" s="6">
        <v>0.0</v>
      </c>
      <c r="E305" s="6">
        <v>0.0</v>
      </c>
      <c r="F305" s="6">
        <v>0.0</v>
      </c>
      <c r="G305" s="6">
        <v>0.0</v>
      </c>
      <c r="H305" s="6">
        <v>0.0</v>
      </c>
      <c r="I305" s="6">
        <v>0.0</v>
      </c>
      <c r="J305" s="6">
        <v>0.0</v>
      </c>
      <c r="K305" s="6">
        <v>0.0</v>
      </c>
    </row>
    <row r="306">
      <c r="A306" s="6" t="s">
        <v>326</v>
      </c>
      <c r="B306" s="6">
        <v>0.0</v>
      </c>
      <c r="C306" s="6">
        <v>0.0</v>
      </c>
      <c r="D306" s="6">
        <v>0.0</v>
      </c>
      <c r="E306" s="6">
        <v>0.0</v>
      </c>
      <c r="F306" s="6">
        <v>0.0141170451861136</v>
      </c>
      <c r="G306" s="6">
        <v>0.0</v>
      </c>
      <c r="H306" s="6">
        <v>0.00478069200430022</v>
      </c>
      <c r="I306" s="6">
        <v>0.0</v>
      </c>
      <c r="J306" s="6">
        <v>0.0</v>
      </c>
      <c r="K306" s="6">
        <v>0.0</v>
      </c>
    </row>
    <row r="307">
      <c r="A307" s="6" t="s">
        <v>327</v>
      </c>
      <c r="B307" s="6">
        <v>0.0</v>
      </c>
      <c r="C307" s="6">
        <v>0.0</v>
      </c>
      <c r="D307" s="6">
        <v>0.0</v>
      </c>
      <c r="E307" s="6">
        <v>0.00354522798693131</v>
      </c>
      <c r="F307" s="6">
        <v>0.0</v>
      </c>
      <c r="G307" s="6">
        <v>0.0</v>
      </c>
      <c r="H307" s="6">
        <v>0.0</v>
      </c>
      <c r="I307" s="6">
        <v>0.0</v>
      </c>
      <c r="J307" s="6">
        <v>0.0</v>
      </c>
      <c r="K307" s="6">
        <v>0.0</v>
      </c>
    </row>
    <row r="308">
      <c r="A308" s="6" t="s">
        <v>328</v>
      </c>
      <c r="B308" s="6">
        <v>0.0</v>
      </c>
      <c r="C308" s="6">
        <v>0.00804390610550292</v>
      </c>
      <c r="D308" s="6">
        <v>0.0</v>
      </c>
      <c r="E308" s="6">
        <v>0.0</v>
      </c>
      <c r="F308" s="6">
        <v>0.0</v>
      </c>
      <c r="G308" s="6">
        <v>0.0</v>
      </c>
      <c r="H308" s="6">
        <v>0.0</v>
      </c>
      <c r="I308" s="6">
        <v>0.0</v>
      </c>
      <c r="J308" s="6">
        <v>0.0</v>
      </c>
      <c r="K308" s="6">
        <v>0.0</v>
      </c>
    </row>
    <row r="309">
      <c r="A309" s="6" t="s">
        <v>329</v>
      </c>
      <c r="B309" s="6">
        <v>0.0</v>
      </c>
      <c r="C309" s="6">
        <v>0.0</v>
      </c>
      <c r="D309" s="6">
        <v>0.0</v>
      </c>
      <c r="E309" s="6">
        <v>0.0</v>
      </c>
      <c r="F309" s="6">
        <v>0.0</v>
      </c>
      <c r="G309" s="6">
        <v>0.0</v>
      </c>
      <c r="H309" s="6">
        <v>0.0</v>
      </c>
      <c r="I309" s="6">
        <v>0.0</v>
      </c>
      <c r="J309" s="6">
        <v>0.0</v>
      </c>
      <c r="K309" s="6">
        <v>0.0</v>
      </c>
    </row>
    <row r="310">
      <c r="A310" s="6" t="s">
        <v>330</v>
      </c>
      <c r="B310" s="6">
        <v>0.0</v>
      </c>
      <c r="C310" s="6">
        <v>0.0</v>
      </c>
      <c r="D310" s="6">
        <v>0.0</v>
      </c>
      <c r="E310" s="6">
        <v>0.0</v>
      </c>
      <c r="F310" s="6">
        <v>0.0</v>
      </c>
      <c r="G310" s="6">
        <v>0.0</v>
      </c>
      <c r="H310" s="6">
        <v>0.0</v>
      </c>
      <c r="I310" s="6">
        <v>0.0</v>
      </c>
      <c r="J310" s="6">
        <v>0.0</v>
      </c>
      <c r="K310" s="6">
        <v>0.0</v>
      </c>
    </row>
    <row r="311">
      <c r="A311" s="6" t="s">
        <v>331</v>
      </c>
      <c r="B311" s="6">
        <v>0.0</v>
      </c>
      <c r="C311" s="6">
        <v>0.0</v>
      </c>
      <c r="D311" s="6">
        <v>0.0</v>
      </c>
      <c r="E311" s="6">
        <v>0.0</v>
      </c>
      <c r="F311" s="6">
        <v>0.0</v>
      </c>
      <c r="G311" s="6">
        <v>0.0</v>
      </c>
      <c r="H311" s="6">
        <v>0.0</v>
      </c>
      <c r="I311" s="6">
        <v>0.0</v>
      </c>
      <c r="J311" s="6">
        <v>0.0</v>
      </c>
      <c r="K311" s="6">
        <v>0.0</v>
      </c>
    </row>
    <row r="312">
      <c r="A312" s="6" t="s">
        <v>332</v>
      </c>
      <c r="B312" s="6">
        <v>0.0</v>
      </c>
      <c r="C312" s="6">
        <v>0.0</v>
      </c>
      <c r="D312" s="6">
        <v>0.0</v>
      </c>
      <c r="E312" s="6">
        <v>0.0</v>
      </c>
      <c r="F312" s="6">
        <v>0.0</v>
      </c>
      <c r="G312" s="6">
        <v>0.0</v>
      </c>
      <c r="H312" s="6">
        <v>0.0</v>
      </c>
      <c r="I312" s="6">
        <v>0.01681420782104</v>
      </c>
      <c r="J312" s="6">
        <v>0.0</v>
      </c>
      <c r="K312" s="6">
        <v>0.0</v>
      </c>
    </row>
    <row r="313">
      <c r="A313" s="6" t="s">
        <v>333</v>
      </c>
      <c r="B313" s="6">
        <v>0.0</v>
      </c>
      <c r="C313" s="6">
        <v>0.0</v>
      </c>
      <c r="D313" s="6">
        <v>0.0</v>
      </c>
      <c r="E313" s="6">
        <v>0.0</v>
      </c>
      <c r="F313" s="6">
        <v>0.0</v>
      </c>
      <c r="G313" s="6">
        <v>0.0</v>
      </c>
      <c r="H313" s="6">
        <v>0.0</v>
      </c>
      <c r="I313" s="6">
        <v>0.00642863087593472</v>
      </c>
      <c r="J313" s="6">
        <v>0.0</v>
      </c>
      <c r="K313" s="6">
        <v>0.0</v>
      </c>
    </row>
    <row r="314">
      <c r="A314" s="6" t="s">
        <v>334</v>
      </c>
      <c r="B314" s="6">
        <v>0.0</v>
      </c>
      <c r="C314" s="6">
        <v>0.0</v>
      </c>
      <c r="D314" s="6">
        <v>0.0</v>
      </c>
      <c r="E314" s="6">
        <v>0.0</v>
      </c>
      <c r="F314" s="6">
        <v>0.0</v>
      </c>
      <c r="G314" s="6">
        <v>0.0</v>
      </c>
      <c r="H314" s="6">
        <v>0.0</v>
      </c>
      <c r="I314" s="6">
        <v>0.0</v>
      </c>
      <c r="J314" s="6">
        <v>0.0</v>
      </c>
      <c r="K314" s="6">
        <v>0.0</v>
      </c>
    </row>
    <row r="315">
      <c r="A315" s="6" t="s">
        <v>335</v>
      </c>
      <c r="B315" s="6">
        <v>0.0</v>
      </c>
      <c r="C315" s="6">
        <v>0.0</v>
      </c>
      <c r="D315" s="6">
        <v>0.0</v>
      </c>
      <c r="E315" s="6">
        <v>0.0</v>
      </c>
      <c r="F315" s="6">
        <v>0.0</v>
      </c>
      <c r="G315" s="6">
        <v>0.0</v>
      </c>
      <c r="H315" s="6">
        <v>0.0</v>
      </c>
      <c r="I315" s="6">
        <v>0.0</v>
      </c>
      <c r="J315" s="6">
        <v>0.0</v>
      </c>
      <c r="K315" s="6">
        <v>0.0</v>
      </c>
    </row>
    <row r="316">
      <c r="A316" s="6" t="s">
        <v>336</v>
      </c>
      <c r="B316" s="6">
        <v>0.0</v>
      </c>
      <c r="C316" s="6">
        <v>0.0</v>
      </c>
      <c r="D316" s="6">
        <v>0.0</v>
      </c>
      <c r="E316" s="6">
        <v>0.0</v>
      </c>
      <c r="F316" s="6">
        <v>0.0</v>
      </c>
      <c r="G316" s="6">
        <v>0.0</v>
      </c>
      <c r="H316" s="6">
        <v>0.0</v>
      </c>
      <c r="I316" s="6">
        <v>0.0</v>
      </c>
      <c r="J316" s="6">
        <v>0.0</v>
      </c>
      <c r="K316" s="6">
        <v>0.0</v>
      </c>
    </row>
    <row r="317">
      <c r="A317" s="6" t="s">
        <v>337</v>
      </c>
      <c r="B317" s="6">
        <v>0.0</v>
      </c>
      <c r="C317" s="6">
        <v>0.0</v>
      </c>
      <c r="D317" s="6">
        <v>0.0</v>
      </c>
      <c r="E317" s="6">
        <v>0.0</v>
      </c>
      <c r="F317" s="6">
        <v>0.0</v>
      </c>
      <c r="G317" s="6">
        <v>0.0</v>
      </c>
      <c r="H317" s="6">
        <v>0.0</v>
      </c>
      <c r="I317" s="6">
        <v>0.0</v>
      </c>
      <c r="J317" s="6">
        <v>0.0</v>
      </c>
      <c r="K317" s="6">
        <v>0.0</v>
      </c>
    </row>
    <row r="318">
      <c r="A318" s="6" t="s">
        <v>338</v>
      </c>
      <c r="B318" s="6">
        <v>0.0237079803339778</v>
      </c>
      <c r="C318" s="6">
        <v>0.0</v>
      </c>
      <c r="D318" s="6">
        <v>0.0162261258917023</v>
      </c>
      <c r="E318" s="6">
        <v>0.0</v>
      </c>
      <c r="F318" s="6">
        <v>0.0</v>
      </c>
      <c r="G318" s="6">
        <v>0.0</v>
      </c>
      <c r="H318" s="6">
        <v>0.0</v>
      </c>
      <c r="I318" s="6">
        <v>0.0</v>
      </c>
      <c r="J318" s="6">
        <v>0.0</v>
      </c>
      <c r="K318" s="6">
        <v>0.0</v>
      </c>
    </row>
    <row r="319">
      <c r="A319" s="6" t="s">
        <v>339</v>
      </c>
      <c r="B319" s="6">
        <v>0.0092470261681035</v>
      </c>
      <c r="C319" s="6">
        <v>0.0</v>
      </c>
      <c r="D319" s="6">
        <v>0.0</v>
      </c>
      <c r="E319" s="6">
        <v>0.0</v>
      </c>
      <c r="F319" s="6">
        <v>0.0</v>
      </c>
      <c r="G319" s="6">
        <v>0.0</v>
      </c>
      <c r="H319" s="6">
        <v>0.0</v>
      </c>
      <c r="I319" s="6">
        <v>0.0</v>
      </c>
      <c r="J319" s="6">
        <v>0.0</v>
      </c>
      <c r="K319" s="6">
        <v>0.0</v>
      </c>
    </row>
    <row r="320">
      <c r="A320" s="6" t="s">
        <v>340</v>
      </c>
      <c r="B320" s="6">
        <v>0.0169406305512723</v>
      </c>
      <c r="C320" s="6">
        <v>0.00858189075102689</v>
      </c>
      <c r="D320" s="6">
        <v>0.0</v>
      </c>
      <c r="E320" s="6">
        <v>0.0067159959475826</v>
      </c>
      <c r="F320" s="6">
        <v>0.00590352088765199</v>
      </c>
      <c r="G320" s="6">
        <v>0.0</v>
      </c>
      <c r="H320" s="6">
        <v>0.0</v>
      </c>
      <c r="I320" s="6">
        <v>0.0</v>
      </c>
      <c r="J320" s="6">
        <v>0.0</v>
      </c>
      <c r="K320" s="6">
        <v>0.0096263428941191</v>
      </c>
    </row>
    <row r="321">
      <c r="A321" s="6" t="s">
        <v>341</v>
      </c>
      <c r="B321" s="6">
        <v>0.00930574029217314</v>
      </c>
      <c r="C321" s="6">
        <v>0.0</v>
      </c>
      <c r="D321" s="6">
        <v>0.00495059108078605</v>
      </c>
      <c r="E321" s="6">
        <v>0.00435805914253236</v>
      </c>
      <c r="F321" s="6">
        <v>0.0</v>
      </c>
      <c r="G321" s="6">
        <v>0.0</v>
      </c>
      <c r="H321" s="6">
        <v>0.0</v>
      </c>
      <c r="I321" s="6">
        <v>0.0</v>
      </c>
      <c r="J321" s="6">
        <v>0.0</v>
      </c>
      <c r="K321" s="6">
        <v>0.0</v>
      </c>
    </row>
    <row r="322">
      <c r="A322" s="6" t="s">
        <v>342</v>
      </c>
      <c r="B322" s="6">
        <v>0.0</v>
      </c>
      <c r="C322" s="6">
        <v>0.0</v>
      </c>
      <c r="D322" s="6">
        <v>0.0</v>
      </c>
      <c r="E322" s="6">
        <v>0.0102782415507266</v>
      </c>
      <c r="F322" s="6">
        <v>0.0</v>
      </c>
      <c r="G322" s="6">
        <v>0.0</v>
      </c>
      <c r="H322" s="6">
        <v>0.0</v>
      </c>
      <c r="I322" s="6">
        <v>0.0</v>
      </c>
      <c r="J322" s="6">
        <v>0.0</v>
      </c>
      <c r="K322" s="6">
        <v>0.0</v>
      </c>
    </row>
    <row r="323">
      <c r="A323" s="6" t="s">
        <v>343</v>
      </c>
      <c r="B323" s="6">
        <v>0.0</v>
      </c>
      <c r="C323" s="6">
        <v>0.0</v>
      </c>
      <c r="D323" s="6">
        <v>0.0</v>
      </c>
      <c r="E323" s="6">
        <v>0.00436757498977052</v>
      </c>
      <c r="F323" s="6">
        <v>0.0</v>
      </c>
      <c r="G323" s="6">
        <v>0.00497226630600121</v>
      </c>
      <c r="H323" s="6">
        <v>0.0</v>
      </c>
      <c r="I323" s="6">
        <v>0.0</v>
      </c>
      <c r="J323" s="6">
        <v>0.0</v>
      </c>
      <c r="K323" s="6">
        <v>0.0</v>
      </c>
    </row>
    <row r="324">
      <c r="A324" s="6" t="s">
        <v>344</v>
      </c>
      <c r="B324" s="6">
        <v>0.0</v>
      </c>
      <c r="C324" s="6">
        <v>0.0</v>
      </c>
      <c r="D324" s="6">
        <v>0.0</v>
      </c>
      <c r="E324" s="6">
        <v>0.0101410746668916</v>
      </c>
      <c r="F324" s="6">
        <v>0.0</v>
      </c>
      <c r="G324" s="6">
        <v>0.0100005837024791</v>
      </c>
      <c r="H324" s="6">
        <v>0.0</v>
      </c>
      <c r="I324" s="6">
        <v>0.0</v>
      </c>
      <c r="J324" s="6">
        <v>0.0</v>
      </c>
      <c r="K324" s="6">
        <v>0.0</v>
      </c>
    </row>
    <row r="325">
      <c r="A325" s="6" t="s">
        <v>345</v>
      </c>
      <c r="B325" s="6">
        <v>0.0</v>
      </c>
      <c r="C325" s="6">
        <v>0.0</v>
      </c>
      <c r="D325" s="6">
        <v>0.0</v>
      </c>
      <c r="E325" s="6">
        <v>0.00877426133964515</v>
      </c>
      <c r="F325" s="6">
        <v>0.0</v>
      </c>
      <c r="G325" s="6">
        <v>0.0</v>
      </c>
      <c r="H325" s="6">
        <v>0.0</v>
      </c>
      <c r="I325" s="6">
        <v>0.0</v>
      </c>
      <c r="J325" s="6">
        <v>0.0</v>
      </c>
      <c r="K325" s="6">
        <v>0.0</v>
      </c>
    </row>
    <row r="326">
      <c r="A326" s="6" t="s">
        <v>346</v>
      </c>
      <c r="B326" s="6">
        <v>0.0159167968258507</v>
      </c>
      <c r="C326" s="6">
        <v>0.0</v>
      </c>
      <c r="D326" s="6">
        <v>0.0</v>
      </c>
      <c r="E326" s="6">
        <v>0.008678293160989</v>
      </c>
      <c r="F326" s="6">
        <v>0.0</v>
      </c>
      <c r="G326" s="6">
        <v>0.0</v>
      </c>
      <c r="H326" s="6">
        <v>0.0</v>
      </c>
      <c r="I326" s="6">
        <v>0.0</v>
      </c>
      <c r="J326" s="6">
        <v>0.0</v>
      </c>
      <c r="K326" s="6">
        <v>0.0</v>
      </c>
    </row>
    <row r="327">
      <c r="A327" s="6" t="s">
        <v>347</v>
      </c>
      <c r="B327" s="6">
        <v>0.0</v>
      </c>
      <c r="C327" s="6">
        <v>0.0</v>
      </c>
      <c r="D327" s="6">
        <v>0.0</v>
      </c>
      <c r="E327" s="6">
        <v>0.00999690601866461</v>
      </c>
      <c r="F327" s="6">
        <v>0.0</v>
      </c>
      <c r="G327" s="6">
        <v>0.0</v>
      </c>
      <c r="H327" s="6">
        <v>0.00993859865332012</v>
      </c>
      <c r="I327" s="6">
        <v>0.0</v>
      </c>
      <c r="J327" s="6">
        <v>0.0255265706687259</v>
      </c>
      <c r="K327" s="6">
        <v>0.0</v>
      </c>
    </row>
    <row r="328">
      <c r="A328" s="6" t="s">
        <v>348</v>
      </c>
      <c r="B328" s="6">
        <v>0.0</v>
      </c>
      <c r="C328" s="6">
        <v>0.0</v>
      </c>
      <c r="D328" s="6">
        <v>0.0</v>
      </c>
      <c r="E328" s="6">
        <v>0.00693316867598334</v>
      </c>
      <c r="F328" s="6">
        <v>0.0</v>
      </c>
      <c r="G328" s="6">
        <v>0.0</v>
      </c>
      <c r="H328" s="6">
        <v>0.0</v>
      </c>
      <c r="I328" s="6">
        <v>0.0</v>
      </c>
      <c r="J328" s="6">
        <v>0.00824763730112035</v>
      </c>
      <c r="K328" s="6">
        <v>0.0</v>
      </c>
    </row>
    <row r="329">
      <c r="A329" s="6" t="s">
        <v>349</v>
      </c>
      <c r="B329" s="6">
        <v>0.0</v>
      </c>
      <c r="C329" s="6">
        <v>0.0</v>
      </c>
      <c r="D329" s="6">
        <v>0.0</v>
      </c>
      <c r="E329" s="6">
        <v>0.00687454789631179</v>
      </c>
      <c r="F329" s="6">
        <v>0.0</v>
      </c>
      <c r="G329" s="6">
        <v>0.0</v>
      </c>
      <c r="H329" s="6">
        <v>0.0</v>
      </c>
      <c r="I329" s="6">
        <v>0.0</v>
      </c>
      <c r="J329" s="6">
        <v>0.0230562408384205</v>
      </c>
      <c r="K329" s="6">
        <v>0.0</v>
      </c>
    </row>
    <row r="330">
      <c r="A330" s="6" t="s">
        <v>350</v>
      </c>
      <c r="B330" s="6">
        <v>0.0</v>
      </c>
      <c r="C330" s="6">
        <v>0.0</v>
      </c>
      <c r="D330" s="6">
        <v>0.0</v>
      </c>
      <c r="E330" s="6">
        <v>0.00427183472421864</v>
      </c>
      <c r="F330" s="6">
        <v>0.0</v>
      </c>
      <c r="G330" s="6">
        <v>0.0</v>
      </c>
      <c r="H330" s="6">
        <v>0.0</v>
      </c>
      <c r="I330" s="6">
        <v>0.0</v>
      </c>
      <c r="J330" s="6">
        <v>0.0200993043243524</v>
      </c>
      <c r="K330" s="6">
        <v>0.0</v>
      </c>
    </row>
    <row r="331">
      <c r="A331" s="6" t="s">
        <v>351</v>
      </c>
      <c r="B331" s="6">
        <v>0.0</v>
      </c>
      <c r="C331" s="6">
        <v>0.0</v>
      </c>
      <c r="D331" s="6">
        <v>0.0</v>
      </c>
      <c r="E331" s="6">
        <v>0.0154690957867517</v>
      </c>
      <c r="F331" s="6">
        <v>0.0</v>
      </c>
      <c r="G331" s="6">
        <v>0.0</v>
      </c>
      <c r="H331" s="6">
        <v>0.0</v>
      </c>
      <c r="I331" s="6">
        <v>0.0</v>
      </c>
      <c r="J331" s="6">
        <v>0.0368899028114204</v>
      </c>
      <c r="K331" s="6">
        <v>0.0</v>
      </c>
    </row>
    <row r="332">
      <c r="A332" s="6" t="s">
        <v>352</v>
      </c>
      <c r="B332" s="6">
        <v>0.0</v>
      </c>
      <c r="C332" s="6">
        <v>0.0</v>
      </c>
      <c r="D332" s="6">
        <v>0.0</v>
      </c>
      <c r="E332" s="6">
        <v>0.0</v>
      </c>
      <c r="F332" s="6">
        <v>0.0</v>
      </c>
      <c r="G332" s="6">
        <v>0.0</v>
      </c>
      <c r="H332" s="6">
        <v>0.0</v>
      </c>
      <c r="I332" s="6">
        <v>0.0</v>
      </c>
      <c r="J332" s="6">
        <v>0.0</v>
      </c>
      <c r="K332" s="6">
        <v>0.0</v>
      </c>
    </row>
    <row r="333">
      <c r="A333" s="6" t="s">
        <v>353</v>
      </c>
      <c r="B333" s="6">
        <v>0.0</v>
      </c>
      <c r="C333" s="6">
        <v>0.0</v>
      </c>
      <c r="D333" s="6">
        <v>0.0</v>
      </c>
      <c r="E333" s="6">
        <v>0.0</v>
      </c>
      <c r="F333" s="6">
        <v>0.0</v>
      </c>
      <c r="G333" s="6">
        <v>0.0</v>
      </c>
      <c r="H333" s="6">
        <v>0.0</v>
      </c>
      <c r="I333" s="6">
        <v>0.0</v>
      </c>
      <c r="J333" s="6">
        <v>0.00513098830966191</v>
      </c>
      <c r="K333" s="6">
        <v>0.0</v>
      </c>
    </row>
    <row r="334">
      <c r="A334" s="6" t="s">
        <v>354</v>
      </c>
      <c r="B334" s="6">
        <v>0.0</v>
      </c>
      <c r="C334" s="6">
        <v>0.0</v>
      </c>
      <c r="D334" s="6">
        <v>0.0</v>
      </c>
      <c r="E334" s="6">
        <v>0.0</v>
      </c>
      <c r="F334" s="6">
        <v>0.0</v>
      </c>
      <c r="G334" s="6">
        <v>0.0</v>
      </c>
      <c r="H334" s="6">
        <v>0.0</v>
      </c>
      <c r="I334" s="6">
        <v>0.0</v>
      </c>
      <c r="J334" s="6">
        <v>0.0</v>
      </c>
      <c r="K334" s="6">
        <v>0.0</v>
      </c>
    </row>
    <row r="335">
      <c r="A335" s="6" t="s">
        <v>355</v>
      </c>
      <c r="B335" s="6">
        <v>0.0</v>
      </c>
      <c r="C335" s="6">
        <v>0.0</v>
      </c>
      <c r="D335" s="6">
        <v>0.0</v>
      </c>
      <c r="E335" s="6">
        <v>0.0</v>
      </c>
      <c r="F335" s="6">
        <v>0.0</v>
      </c>
      <c r="G335" s="6">
        <v>0.0</v>
      </c>
      <c r="H335" s="6">
        <v>0.0</v>
      </c>
      <c r="I335" s="6">
        <v>0.0</v>
      </c>
      <c r="J335" s="6">
        <v>0.0</v>
      </c>
      <c r="K335" s="6">
        <v>0.0</v>
      </c>
    </row>
    <row r="336">
      <c r="A336" s="6" t="s">
        <v>356</v>
      </c>
      <c r="B336" s="6">
        <v>0.0</v>
      </c>
      <c r="C336" s="6">
        <v>0.0</v>
      </c>
      <c r="D336" s="6">
        <v>0.0</v>
      </c>
      <c r="E336" s="6">
        <v>0.0</v>
      </c>
      <c r="F336" s="6">
        <v>0.0</v>
      </c>
      <c r="G336" s="6">
        <v>0.0</v>
      </c>
      <c r="H336" s="6">
        <v>0.0</v>
      </c>
      <c r="I336" s="6">
        <v>0.0</v>
      </c>
      <c r="J336" s="6">
        <v>0.0</v>
      </c>
      <c r="K336" s="6">
        <v>0.0</v>
      </c>
    </row>
    <row r="337">
      <c r="A337" s="6" t="s">
        <v>357</v>
      </c>
      <c r="B337" s="6">
        <v>0.0</v>
      </c>
      <c r="C337" s="6">
        <v>0.0</v>
      </c>
      <c r="D337" s="6">
        <v>0.0</v>
      </c>
      <c r="E337" s="6">
        <v>0.0</v>
      </c>
      <c r="F337" s="6">
        <v>0.0</v>
      </c>
      <c r="G337" s="6">
        <v>0.0</v>
      </c>
      <c r="H337" s="6">
        <v>0.0</v>
      </c>
      <c r="I337" s="6">
        <v>0.0</v>
      </c>
      <c r="J337" s="6">
        <v>0.0</v>
      </c>
      <c r="K337" s="6">
        <v>0.0</v>
      </c>
    </row>
    <row r="338">
      <c r="A338" s="6" t="s">
        <v>358</v>
      </c>
      <c r="B338" s="6">
        <v>0.0</v>
      </c>
      <c r="C338" s="6">
        <v>0.0</v>
      </c>
      <c r="D338" s="6">
        <v>0.0</v>
      </c>
      <c r="E338" s="6">
        <v>0.0</v>
      </c>
      <c r="F338" s="6">
        <v>0.0</v>
      </c>
      <c r="G338" s="6">
        <v>0.0</v>
      </c>
      <c r="H338" s="6">
        <v>0.0</v>
      </c>
      <c r="I338" s="6">
        <v>0.0</v>
      </c>
      <c r="J338" s="6">
        <v>0.0</v>
      </c>
      <c r="K338" s="6">
        <v>0.0</v>
      </c>
    </row>
    <row r="339">
      <c r="A339" s="6" t="s">
        <v>359</v>
      </c>
      <c r="B339" s="6">
        <v>0.0</v>
      </c>
      <c r="C339" s="6">
        <v>0.0</v>
      </c>
      <c r="D339" s="6">
        <v>0.0</v>
      </c>
      <c r="E339" s="6">
        <v>0.0</v>
      </c>
      <c r="F339" s="6">
        <v>0.0</v>
      </c>
      <c r="G339" s="6">
        <v>0.0</v>
      </c>
      <c r="H339" s="6">
        <v>0.0</v>
      </c>
      <c r="I339" s="6">
        <v>0.0</v>
      </c>
      <c r="J339" s="6">
        <v>0.0</v>
      </c>
      <c r="K339" s="6">
        <v>0.0</v>
      </c>
    </row>
    <row r="340">
      <c r="A340" s="6" t="s">
        <v>360</v>
      </c>
      <c r="B340" s="6">
        <v>0.0</v>
      </c>
      <c r="C340" s="6">
        <v>0.0</v>
      </c>
      <c r="D340" s="6">
        <v>0.0</v>
      </c>
      <c r="E340" s="6">
        <v>0.0</v>
      </c>
      <c r="F340" s="6">
        <v>0.0</v>
      </c>
      <c r="G340" s="6">
        <v>0.0</v>
      </c>
      <c r="H340" s="6">
        <v>0.0</v>
      </c>
      <c r="I340" s="6">
        <v>0.0</v>
      </c>
      <c r="J340" s="6">
        <v>0.0</v>
      </c>
      <c r="K340" s="6">
        <v>0.0</v>
      </c>
    </row>
    <row r="341">
      <c r="A341" s="6" t="s">
        <v>361</v>
      </c>
      <c r="B341" s="6">
        <v>0.0</v>
      </c>
      <c r="C341" s="6">
        <v>0.0</v>
      </c>
      <c r="D341" s="6">
        <v>0.0</v>
      </c>
      <c r="E341" s="6">
        <v>0.0</v>
      </c>
      <c r="F341" s="6">
        <v>0.0</v>
      </c>
      <c r="G341" s="6">
        <v>0.0</v>
      </c>
      <c r="H341" s="6">
        <v>0.0</v>
      </c>
      <c r="I341" s="6">
        <v>0.0</v>
      </c>
      <c r="J341" s="6">
        <v>0.0</v>
      </c>
      <c r="K341" s="6">
        <v>0.0</v>
      </c>
    </row>
    <row r="342">
      <c r="A342" s="6" t="s">
        <v>362</v>
      </c>
      <c r="B342" s="6">
        <v>0.0</v>
      </c>
      <c r="C342" s="6">
        <v>0.0</v>
      </c>
      <c r="D342" s="6">
        <v>0.0</v>
      </c>
      <c r="E342" s="6">
        <v>0.0</v>
      </c>
      <c r="F342" s="6">
        <v>0.0</v>
      </c>
      <c r="G342" s="6">
        <v>0.0</v>
      </c>
      <c r="H342" s="6">
        <v>0.0</v>
      </c>
      <c r="I342" s="6">
        <v>0.0</v>
      </c>
      <c r="J342" s="6">
        <v>0.0</v>
      </c>
      <c r="K342" s="6">
        <v>0.0</v>
      </c>
    </row>
    <row r="343">
      <c r="A343" s="6" t="s">
        <v>363</v>
      </c>
      <c r="B343" s="6">
        <v>0.0</v>
      </c>
      <c r="C343" s="6">
        <v>0.0</v>
      </c>
      <c r="D343" s="6">
        <v>0.0</v>
      </c>
      <c r="E343" s="6">
        <v>0.0</v>
      </c>
      <c r="F343" s="6">
        <v>0.0</v>
      </c>
      <c r="G343" s="6">
        <v>0.0</v>
      </c>
      <c r="H343" s="6">
        <v>0.0</v>
      </c>
      <c r="I343" s="6">
        <v>0.0</v>
      </c>
      <c r="J343" s="6">
        <v>0.0</v>
      </c>
      <c r="K343" s="6">
        <v>0.0</v>
      </c>
    </row>
    <row r="344">
      <c r="A344" s="6" t="s">
        <v>364</v>
      </c>
      <c r="B344" s="6">
        <v>0.0</v>
      </c>
      <c r="C344" s="6">
        <v>0.0</v>
      </c>
      <c r="D344" s="6">
        <v>0.0</v>
      </c>
      <c r="E344" s="6">
        <v>0.0</v>
      </c>
      <c r="F344" s="6">
        <v>0.0</v>
      </c>
      <c r="G344" s="6">
        <v>0.0</v>
      </c>
      <c r="H344" s="6">
        <v>0.0</v>
      </c>
      <c r="I344" s="6">
        <v>0.0</v>
      </c>
      <c r="J344" s="6">
        <v>0.0</v>
      </c>
      <c r="K344" s="6">
        <v>0.0</v>
      </c>
    </row>
    <row r="345">
      <c r="A345" s="6" t="s">
        <v>365</v>
      </c>
      <c r="B345" s="6">
        <v>0.0</v>
      </c>
      <c r="C345" s="6">
        <v>0.0</v>
      </c>
      <c r="D345" s="6">
        <v>0.0</v>
      </c>
      <c r="E345" s="6">
        <v>0.0</v>
      </c>
      <c r="F345" s="6">
        <v>0.0</v>
      </c>
      <c r="G345" s="6">
        <v>0.0</v>
      </c>
      <c r="H345" s="6">
        <v>0.0</v>
      </c>
      <c r="I345" s="6">
        <v>0.0</v>
      </c>
      <c r="J345" s="6">
        <v>0.0</v>
      </c>
      <c r="K345" s="6">
        <v>0.0</v>
      </c>
    </row>
    <row r="346">
      <c r="A346" s="6" t="s">
        <v>366</v>
      </c>
      <c r="B346" s="6">
        <v>0.00576679049065266</v>
      </c>
      <c r="C346" s="6">
        <v>0.0</v>
      </c>
      <c r="D346" s="6">
        <v>0.0049371346856085</v>
      </c>
      <c r="E346" s="6">
        <v>0.0</v>
      </c>
      <c r="F346" s="6">
        <v>0.0</v>
      </c>
      <c r="G346" s="6">
        <v>0.0</v>
      </c>
      <c r="H346" s="6">
        <v>0.0</v>
      </c>
      <c r="I346" s="6">
        <v>0.0</v>
      </c>
      <c r="J346" s="6">
        <v>0.0</v>
      </c>
      <c r="K346" s="6">
        <v>0.0</v>
      </c>
    </row>
    <row r="347">
      <c r="A347" s="6" t="s">
        <v>367</v>
      </c>
      <c r="B347" s="6">
        <v>0.0</v>
      </c>
      <c r="C347" s="6">
        <v>0.0</v>
      </c>
      <c r="D347" s="6">
        <v>0.0</v>
      </c>
      <c r="E347" s="6">
        <v>0.0</v>
      </c>
      <c r="F347" s="6">
        <v>0.0</v>
      </c>
      <c r="G347" s="6">
        <v>0.0</v>
      </c>
      <c r="H347" s="6">
        <v>0.0</v>
      </c>
      <c r="I347" s="6">
        <v>0.0</v>
      </c>
      <c r="J347" s="6">
        <v>0.0</v>
      </c>
      <c r="K347" s="6">
        <v>0.0</v>
      </c>
    </row>
    <row r="348">
      <c r="A348" s="6" t="s">
        <v>368</v>
      </c>
      <c r="B348" s="6">
        <v>0.0</v>
      </c>
      <c r="C348" s="6">
        <v>0.0</v>
      </c>
      <c r="D348" s="6">
        <v>0.0</v>
      </c>
      <c r="E348" s="6">
        <v>0.0</v>
      </c>
      <c r="F348" s="6">
        <v>0.0</v>
      </c>
      <c r="G348" s="6">
        <v>0.0</v>
      </c>
      <c r="H348" s="6">
        <v>0.00497275636023225</v>
      </c>
      <c r="I348" s="6">
        <v>0.0</v>
      </c>
      <c r="J348" s="6">
        <v>0.0</v>
      </c>
      <c r="K348" s="6">
        <v>0.0</v>
      </c>
    </row>
    <row r="349">
      <c r="A349" s="6" t="s">
        <v>369</v>
      </c>
      <c r="B349" s="6">
        <v>0.0</v>
      </c>
      <c r="C349" s="6">
        <v>0.0</v>
      </c>
      <c r="D349" s="6">
        <v>0.0</v>
      </c>
      <c r="E349" s="6">
        <v>0.0</v>
      </c>
      <c r="F349" s="6">
        <v>0.0</v>
      </c>
      <c r="G349" s="6">
        <v>0.0</v>
      </c>
      <c r="H349" s="6">
        <v>0.0</v>
      </c>
      <c r="I349" s="6">
        <v>0.0</v>
      </c>
      <c r="J349" s="6">
        <v>0.0</v>
      </c>
      <c r="K349" s="6">
        <v>0.0</v>
      </c>
    </row>
    <row r="350">
      <c r="A350" s="6" t="s">
        <v>370</v>
      </c>
      <c r="B350" s="6">
        <v>0.0</v>
      </c>
      <c r="C350" s="6">
        <v>0.0</v>
      </c>
      <c r="D350" s="6">
        <v>0.0</v>
      </c>
      <c r="E350" s="6">
        <v>0.0</v>
      </c>
      <c r="F350" s="6">
        <v>0.0</v>
      </c>
      <c r="G350" s="6">
        <v>0.0</v>
      </c>
      <c r="H350" s="6">
        <v>0.0</v>
      </c>
      <c r="I350" s="6">
        <v>0.0</v>
      </c>
      <c r="J350" s="6">
        <v>0.0</v>
      </c>
      <c r="K350" s="6">
        <v>0.0</v>
      </c>
    </row>
    <row r="351">
      <c r="A351" s="6" t="s">
        <v>371</v>
      </c>
      <c r="B351" s="6">
        <v>0.0</v>
      </c>
      <c r="C351" s="6">
        <v>0.0</v>
      </c>
      <c r="D351" s="6">
        <v>0.0</v>
      </c>
      <c r="E351" s="6">
        <v>0.0</v>
      </c>
      <c r="F351" s="6">
        <v>0.0</v>
      </c>
      <c r="G351" s="6">
        <v>0.0</v>
      </c>
      <c r="H351" s="6">
        <v>0.0</v>
      </c>
      <c r="I351" s="6">
        <v>0.0</v>
      </c>
      <c r="J351" s="6">
        <v>0.0</v>
      </c>
      <c r="K351" s="6">
        <v>0.0</v>
      </c>
    </row>
    <row r="352">
      <c r="A352" s="6" t="s">
        <v>372</v>
      </c>
      <c r="B352" s="6">
        <v>0.0</v>
      </c>
      <c r="C352" s="6">
        <v>0.0</v>
      </c>
      <c r="D352" s="6">
        <v>0.0</v>
      </c>
      <c r="E352" s="6">
        <v>0.0</v>
      </c>
      <c r="F352" s="6">
        <v>0.0</v>
      </c>
      <c r="G352" s="6">
        <v>0.0</v>
      </c>
      <c r="H352" s="6">
        <v>0.0</v>
      </c>
      <c r="I352" s="6">
        <v>0.0</v>
      </c>
      <c r="J352" s="6">
        <v>0.0</v>
      </c>
      <c r="K352" s="6">
        <v>0.0</v>
      </c>
    </row>
    <row r="353">
      <c r="A353" s="6" t="s">
        <v>373</v>
      </c>
      <c r="B353" s="6">
        <v>0.0</v>
      </c>
      <c r="C353" s="6">
        <v>0.0</v>
      </c>
      <c r="D353" s="6">
        <v>0.0</v>
      </c>
      <c r="E353" s="6">
        <v>0.0</v>
      </c>
      <c r="F353" s="6">
        <v>0.0</v>
      </c>
      <c r="G353" s="6">
        <v>0.0</v>
      </c>
      <c r="H353" s="6">
        <v>0.0</v>
      </c>
      <c r="I353" s="6">
        <v>0.0</v>
      </c>
      <c r="J353" s="6">
        <v>0.0</v>
      </c>
      <c r="K353" s="6">
        <v>0.0</v>
      </c>
    </row>
    <row r="354">
      <c r="A354" s="6" t="s">
        <v>374</v>
      </c>
      <c r="B354" s="6">
        <v>0.0</v>
      </c>
      <c r="C354" s="6">
        <v>0.0</v>
      </c>
      <c r="D354" s="6">
        <v>0.0</v>
      </c>
      <c r="E354" s="6">
        <v>0.0</v>
      </c>
      <c r="F354" s="6">
        <v>0.0</v>
      </c>
      <c r="G354" s="6">
        <v>0.0</v>
      </c>
      <c r="H354" s="6">
        <v>0.0</v>
      </c>
      <c r="I354" s="6">
        <v>0.0</v>
      </c>
      <c r="J354" s="6">
        <v>0.0</v>
      </c>
      <c r="K354" s="6">
        <v>0.0</v>
      </c>
    </row>
    <row r="355">
      <c r="A355" s="6" t="s">
        <v>375</v>
      </c>
      <c r="B355" s="6">
        <v>0.0</v>
      </c>
      <c r="C355" s="6">
        <v>0.0</v>
      </c>
      <c r="D355" s="6">
        <v>0.0</v>
      </c>
      <c r="E355" s="6">
        <v>0.0</v>
      </c>
      <c r="F355" s="6">
        <v>0.0</v>
      </c>
      <c r="G355" s="6">
        <v>0.0</v>
      </c>
      <c r="H355" s="6">
        <v>0.0</v>
      </c>
      <c r="I355" s="6">
        <v>0.0</v>
      </c>
      <c r="J355" s="6">
        <v>0.0</v>
      </c>
      <c r="K355" s="6">
        <v>0.0</v>
      </c>
    </row>
    <row r="356">
      <c r="A356" s="6" t="s">
        <v>376</v>
      </c>
      <c r="B356" s="6">
        <v>0.0</v>
      </c>
      <c r="C356" s="6">
        <v>0.0</v>
      </c>
      <c r="D356" s="6">
        <v>0.0</v>
      </c>
      <c r="E356" s="6">
        <v>0.0</v>
      </c>
      <c r="F356" s="6">
        <v>0.0</v>
      </c>
      <c r="G356" s="6">
        <v>0.0</v>
      </c>
      <c r="H356" s="6">
        <v>0.0</v>
      </c>
      <c r="I356" s="6">
        <v>0.0</v>
      </c>
      <c r="J356" s="6">
        <v>0.0</v>
      </c>
      <c r="K356" s="6">
        <v>0.0</v>
      </c>
    </row>
    <row r="357">
      <c r="A357" s="6" t="s">
        <v>377</v>
      </c>
      <c r="B357" s="6">
        <v>0.0</v>
      </c>
      <c r="C357" s="6">
        <v>0.0</v>
      </c>
      <c r="D357" s="6">
        <v>0.0</v>
      </c>
      <c r="E357" s="6">
        <v>0.0</v>
      </c>
      <c r="F357" s="6">
        <v>0.0</v>
      </c>
      <c r="G357" s="6">
        <v>0.0</v>
      </c>
      <c r="H357" s="6">
        <v>0.0</v>
      </c>
      <c r="I357" s="6">
        <v>0.0</v>
      </c>
      <c r="J357" s="6">
        <v>0.0</v>
      </c>
      <c r="K357" s="6">
        <v>0.0</v>
      </c>
    </row>
    <row r="358">
      <c r="A358" s="6" t="s">
        <v>378</v>
      </c>
      <c r="B358" s="6">
        <v>0.0</v>
      </c>
      <c r="C358" s="6">
        <v>0.0</v>
      </c>
      <c r="D358" s="6">
        <v>0.0</v>
      </c>
      <c r="E358" s="6">
        <v>0.0</v>
      </c>
      <c r="F358" s="6">
        <v>0.0</v>
      </c>
      <c r="G358" s="6">
        <v>0.0</v>
      </c>
      <c r="H358" s="6">
        <v>0.0</v>
      </c>
      <c r="I358" s="6">
        <v>0.0</v>
      </c>
      <c r="J358" s="6">
        <v>0.0</v>
      </c>
      <c r="K358" s="6">
        <v>0.0</v>
      </c>
    </row>
    <row r="359">
      <c r="A359" s="6" t="s">
        <v>379</v>
      </c>
      <c r="B359" s="6">
        <v>0.0</v>
      </c>
      <c r="C359" s="6">
        <v>0.0</v>
      </c>
      <c r="D359" s="6">
        <v>0.0</v>
      </c>
      <c r="E359" s="6">
        <v>0.0</v>
      </c>
      <c r="F359" s="6">
        <v>0.0</v>
      </c>
      <c r="G359" s="6">
        <v>0.0</v>
      </c>
      <c r="H359" s="6">
        <v>0.0</v>
      </c>
      <c r="I359" s="6">
        <v>0.0</v>
      </c>
      <c r="J359" s="6">
        <v>0.0</v>
      </c>
      <c r="K359" s="6">
        <v>0.0</v>
      </c>
    </row>
    <row r="360">
      <c r="A360" s="6" t="s">
        <v>380</v>
      </c>
      <c r="B360" s="6">
        <v>0.0</v>
      </c>
      <c r="C360" s="6">
        <v>0.0</v>
      </c>
      <c r="D360" s="6">
        <v>0.0</v>
      </c>
      <c r="E360" s="6">
        <v>0.0</v>
      </c>
      <c r="F360" s="6">
        <v>0.0</v>
      </c>
      <c r="G360" s="6">
        <v>0.0</v>
      </c>
      <c r="H360" s="6">
        <v>0.0</v>
      </c>
      <c r="I360" s="6">
        <v>0.0</v>
      </c>
      <c r="J360" s="6">
        <v>0.0</v>
      </c>
      <c r="K360" s="6">
        <v>0.0</v>
      </c>
    </row>
    <row r="361">
      <c r="A361" s="6" t="s">
        <v>381</v>
      </c>
      <c r="B361" s="6">
        <v>0.0</v>
      </c>
      <c r="C361" s="6">
        <v>0.0</v>
      </c>
      <c r="D361" s="6">
        <v>0.0</v>
      </c>
      <c r="E361" s="6">
        <v>0.0</v>
      </c>
      <c r="F361" s="6">
        <v>0.0</v>
      </c>
      <c r="G361" s="6">
        <v>0.0</v>
      </c>
      <c r="H361" s="6">
        <v>0.0</v>
      </c>
      <c r="I361" s="6">
        <v>0.0</v>
      </c>
      <c r="J361" s="6">
        <v>0.0</v>
      </c>
      <c r="K361" s="6">
        <v>0.0</v>
      </c>
    </row>
    <row r="362">
      <c r="A362" s="6" t="s">
        <v>382</v>
      </c>
      <c r="B362" s="6">
        <v>0.0</v>
      </c>
      <c r="C362" s="6">
        <v>0.0</v>
      </c>
      <c r="D362" s="6">
        <v>0.0</v>
      </c>
      <c r="E362" s="6">
        <v>0.0</v>
      </c>
      <c r="F362" s="6">
        <v>0.0</v>
      </c>
      <c r="G362" s="6">
        <v>0.0</v>
      </c>
      <c r="H362" s="6">
        <v>0.0</v>
      </c>
      <c r="I362" s="6">
        <v>0.0</v>
      </c>
      <c r="J362" s="6">
        <v>0.0</v>
      </c>
      <c r="K362" s="6">
        <v>0.0</v>
      </c>
    </row>
    <row r="363">
      <c r="A363" s="6" t="s">
        <v>383</v>
      </c>
      <c r="B363" s="6">
        <v>0.0</v>
      </c>
      <c r="C363" s="6">
        <v>0.0</v>
      </c>
      <c r="D363" s="6">
        <v>0.0</v>
      </c>
      <c r="E363" s="6">
        <v>0.0</v>
      </c>
      <c r="F363" s="6">
        <v>0.0</v>
      </c>
      <c r="G363" s="6">
        <v>0.0</v>
      </c>
      <c r="H363" s="6">
        <v>0.0</v>
      </c>
      <c r="I363" s="6">
        <v>0.0</v>
      </c>
      <c r="J363" s="6">
        <v>0.0</v>
      </c>
      <c r="K363" s="6">
        <v>0.0</v>
      </c>
    </row>
    <row r="364">
      <c r="A364" s="6" t="s">
        <v>384</v>
      </c>
      <c r="B364" s="6">
        <v>0.0</v>
      </c>
      <c r="C364" s="6">
        <v>0.0</v>
      </c>
      <c r="D364" s="6">
        <v>0.0</v>
      </c>
      <c r="E364" s="6">
        <v>0.0</v>
      </c>
      <c r="F364" s="6">
        <v>0.0</v>
      </c>
      <c r="G364" s="6">
        <v>0.0</v>
      </c>
      <c r="H364" s="6">
        <v>0.0</v>
      </c>
      <c r="I364" s="6">
        <v>0.0</v>
      </c>
      <c r="J364" s="6">
        <v>0.0</v>
      </c>
      <c r="K364" s="6">
        <v>0.0</v>
      </c>
    </row>
    <row r="365">
      <c r="A365" s="6" t="s">
        <v>385</v>
      </c>
      <c r="B365" s="6">
        <v>0.0</v>
      </c>
      <c r="C365" s="6">
        <v>0.0</v>
      </c>
      <c r="D365" s="6">
        <v>0.0</v>
      </c>
      <c r="E365" s="6">
        <v>0.0</v>
      </c>
      <c r="F365" s="6">
        <v>0.0</v>
      </c>
      <c r="G365" s="6">
        <v>0.0</v>
      </c>
      <c r="H365" s="6">
        <v>0.0</v>
      </c>
      <c r="I365" s="6">
        <v>0.0</v>
      </c>
      <c r="J365" s="6">
        <v>0.0</v>
      </c>
      <c r="K365" s="6">
        <v>0.0</v>
      </c>
    </row>
    <row r="366">
      <c r="A366" s="6" t="s">
        <v>386</v>
      </c>
      <c r="B366" s="6">
        <v>0.0</v>
      </c>
      <c r="C366" s="6">
        <v>0.0</v>
      </c>
      <c r="D366" s="6">
        <v>0.0</v>
      </c>
      <c r="E366" s="6">
        <v>0.0</v>
      </c>
      <c r="F366" s="6">
        <v>0.0</v>
      </c>
      <c r="G366" s="6">
        <v>0.0</v>
      </c>
      <c r="H366" s="6">
        <v>0.0</v>
      </c>
      <c r="I366" s="6">
        <v>0.0</v>
      </c>
      <c r="J366" s="6">
        <v>0.0</v>
      </c>
      <c r="K366" s="6">
        <v>0.0</v>
      </c>
    </row>
    <row r="367">
      <c r="A367" s="6" t="s">
        <v>387</v>
      </c>
      <c r="B367" s="6">
        <v>0.0</v>
      </c>
      <c r="C367" s="6">
        <v>0.0</v>
      </c>
      <c r="D367" s="6">
        <v>0.0</v>
      </c>
      <c r="E367" s="6">
        <v>0.0</v>
      </c>
      <c r="F367" s="6">
        <v>0.0</v>
      </c>
      <c r="G367" s="6">
        <v>0.0</v>
      </c>
      <c r="H367" s="6">
        <v>0.0</v>
      </c>
      <c r="I367" s="6">
        <v>0.0</v>
      </c>
      <c r="J367" s="6">
        <v>0.0</v>
      </c>
      <c r="K367" s="6">
        <v>0.0</v>
      </c>
    </row>
    <row r="368">
      <c r="A368" s="6" t="s">
        <v>388</v>
      </c>
      <c r="B368" s="6">
        <v>0.0</v>
      </c>
      <c r="C368" s="6">
        <v>0.0</v>
      </c>
      <c r="D368" s="6">
        <v>0.0</v>
      </c>
      <c r="E368" s="6">
        <v>0.0</v>
      </c>
      <c r="F368" s="6">
        <v>0.0</v>
      </c>
      <c r="G368" s="6">
        <v>0.0</v>
      </c>
      <c r="H368" s="6">
        <v>0.0</v>
      </c>
      <c r="I368" s="6">
        <v>0.0</v>
      </c>
      <c r="J368" s="6">
        <v>0.0</v>
      </c>
      <c r="K368" s="6">
        <v>0.0</v>
      </c>
    </row>
    <row r="369">
      <c r="A369" s="6" t="s">
        <v>389</v>
      </c>
      <c r="B369" s="6">
        <v>0.0</v>
      </c>
      <c r="C369" s="6">
        <v>0.0</v>
      </c>
      <c r="D369" s="6">
        <v>0.0</v>
      </c>
      <c r="E369" s="6">
        <v>0.0</v>
      </c>
      <c r="F369" s="6">
        <v>0.0</v>
      </c>
      <c r="G369" s="6">
        <v>0.0</v>
      </c>
      <c r="H369" s="6">
        <v>0.0</v>
      </c>
      <c r="I369" s="6">
        <v>0.0</v>
      </c>
      <c r="J369" s="6">
        <v>0.0</v>
      </c>
      <c r="K369" s="6">
        <v>0.0</v>
      </c>
    </row>
    <row r="370">
      <c r="A370" s="6" t="s">
        <v>390</v>
      </c>
      <c r="B370" s="6">
        <v>0.0</v>
      </c>
      <c r="C370" s="6">
        <v>0.0</v>
      </c>
      <c r="D370" s="6">
        <v>0.0</v>
      </c>
      <c r="E370" s="6">
        <v>0.0</v>
      </c>
      <c r="F370" s="6">
        <v>0.0</v>
      </c>
      <c r="G370" s="6">
        <v>0.0</v>
      </c>
      <c r="H370" s="6">
        <v>0.0</v>
      </c>
      <c r="I370" s="6">
        <v>0.0</v>
      </c>
      <c r="J370" s="6">
        <v>0.0</v>
      </c>
      <c r="K370" s="6">
        <v>0.0</v>
      </c>
    </row>
    <row r="371">
      <c r="A371" s="6" t="s">
        <v>391</v>
      </c>
      <c r="B371" s="6">
        <v>0.0</v>
      </c>
      <c r="C371" s="6">
        <v>0.0</v>
      </c>
      <c r="D371" s="6">
        <v>0.0</v>
      </c>
      <c r="E371" s="6">
        <v>0.0</v>
      </c>
      <c r="F371" s="6">
        <v>0.0</v>
      </c>
      <c r="G371" s="6">
        <v>0.0</v>
      </c>
      <c r="H371" s="6">
        <v>0.0</v>
      </c>
      <c r="I371" s="6">
        <v>0.0</v>
      </c>
      <c r="J371" s="6">
        <v>0.0</v>
      </c>
      <c r="K371" s="6">
        <v>0.0</v>
      </c>
    </row>
    <row r="372">
      <c r="A372" s="6" t="s">
        <v>392</v>
      </c>
      <c r="B372" s="6">
        <v>0.0</v>
      </c>
      <c r="C372" s="6">
        <v>0.0</v>
      </c>
      <c r="D372" s="6">
        <v>0.0</v>
      </c>
      <c r="E372" s="6">
        <v>0.0</v>
      </c>
      <c r="F372" s="6">
        <v>0.0</v>
      </c>
      <c r="G372" s="6">
        <v>0.0</v>
      </c>
      <c r="H372" s="6">
        <v>0.0</v>
      </c>
      <c r="I372" s="6">
        <v>0.0</v>
      </c>
      <c r="J372" s="6">
        <v>0.0</v>
      </c>
      <c r="K372" s="6">
        <v>0.0</v>
      </c>
    </row>
    <row r="373">
      <c r="A373" s="6" t="s">
        <v>393</v>
      </c>
      <c r="B373" s="6">
        <v>0.0</v>
      </c>
      <c r="C373" s="6">
        <v>0.0</v>
      </c>
      <c r="D373" s="6">
        <v>0.0</v>
      </c>
      <c r="E373" s="6">
        <v>0.0</v>
      </c>
      <c r="F373" s="6">
        <v>0.0</v>
      </c>
      <c r="G373" s="6">
        <v>0.0</v>
      </c>
      <c r="H373" s="6">
        <v>0.0</v>
      </c>
      <c r="I373" s="6">
        <v>0.0</v>
      </c>
      <c r="J373" s="6">
        <v>0.0</v>
      </c>
      <c r="K373" s="6">
        <v>0.0</v>
      </c>
    </row>
    <row r="374">
      <c r="A374" s="6" t="s">
        <v>394</v>
      </c>
      <c r="B374" s="6">
        <v>0.0</v>
      </c>
      <c r="C374" s="6">
        <v>0.0</v>
      </c>
      <c r="D374" s="6">
        <v>0.0</v>
      </c>
      <c r="E374" s="6">
        <v>0.0</v>
      </c>
      <c r="F374" s="6">
        <v>0.0</v>
      </c>
      <c r="G374" s="6">
        <v>0.0</v>
      </c>
      <c r="H374" s="6">
        <v>0.0</v>
      </c>
      <c r="I374" s="6">
        <v>0.0</v>
      </c>
      <c r="J374" s="6">
        <v>0.0</v>
      </c>
      <c r="K374" s="6">
        <v>0.0</v>
      </c>
    </row>
    <row r="375">
      <c r="A375" s="6" t="s">
        <v>395</v>
      </c>
      <c r="B375" s="6">
        <v>0.0</v>
      </c>
      <c r="C375" s="6">
        <v>0.0</v>
      </c>
      <c r="D375" s="6">
        <v>0.0</v>
      </c>
      <c r="E375" s="6">
        <v>0.0</v>
      </c>
      <c r="F375" s="6">
        <v>0.0</v>
      </c>
      <c r="G375" s="6">
        <v>0.0</v>
      </c>
      <c r="H375" s="6">
        <v>0.0</v>
      </c>
      <c r="I375" s="6">
        <v>0.0</v>
      </c>
      <c r="J375" s="6">
        <v>0.0</v>
      </c>
      <c r="K375" s="6">
        <v>0.0</v>
      </c>
    </row>
    <row r="376">
      <c r="A376" s="6" t="s">
        <v>396</v>
      </c>
      <c r="B376" s="6">
        <v>0.0</v>
      </c>
      <c r="C376" s="6">
        <v>0.0</v>
      </c>
      <c r="D376" s="6">
        <v>0.0</v>
      </c>
      <c r="E376" s="6">
        <v>0.0</v>
      </c>
      <c r="F376" s="6">
        <v>0.0</v>
      </c>
      <c r="G376" s="6">
        <v>0.0</v>
      </c>
      <c r="H376" s="6">
        <v>0.0</v>
      </c>
      <c r="I376" s="6">
        <v>0.0</v>
      </c>
      <c r="J376" s="6">
        <v>0.0</v>
      </c>
      <c r="K376" s="6">
        <v>0.0</v>
      </c>
    </row>
    <row r="377">
      <c r="A377" s="6" t="s">
        <v>397</v>
      </c>
      <c r="B377" s="6">
        <v>0.0</v>
      </c>
      <c r="C377" s="6">
        <v>0.0</v>
      </c>
      <c r="D377" s="6">
        <v>0.0</v>
      </c>
      <c r="E377" s="6">
        <v>0.0</v>
      </c>
      <c r="F377" s="6">
        <v>0.0</v>
      </c>
      <c r="G377" s="6">
        <v>0.0</v>
      </c>
      <c r="H377" s="6">
        <v>0.0</v>
      </c>
      <c r="I377" s="6">
        <v>0.0</v>
      </c>
      <c r="J377" s="6">
        <v>0.0</v>
      </c>
      <c r="K377" s="6">
        <v>0.0</v>
      </c>
    </row>
    <row r="378">
      <c r="A378" s="6" t="s">
        <v>398</v>
      </c>
      <c r="B378" s="6">
        <v>0.0</v>
      </c>
      <c r="C378" s="6">
        <v>0.0</v>
      </c>
      <c r="D378" s="6">
        <v>0.0</v>
      </c>
      <c r="E378" s="6">
        <v>0.0</v>
      </c>
      <c r="F378" s="6">
        <v>0.0</v>
      </c>
      <c r="G378" s="6">
        <v>0.0</v>
      </c>
      <c r="H378" s="6">
        <v>0.0</v>
      </c>
      <c r="I378" s="6">
        <v>0.0</v>
      </c>
      <c r="J378" s="6">
        <v>0.0</v>
      </c>
      <c r="K378" s="6">
        <v>0.0</v>
      </c>
    </row>
    <row r="379">
      <c r="A379" s="6" t="s">
        <v>399</v>
      </c>
      <c r="B379" s="6">
        <v>0.0</v>
      </c>
      <c r="C379" s="6">
        <v>0.0</v>
      </c>
      <c r="D379" s="6">
        <v>0.0</v>
      </c>
      <c r="E379" s="6">
        <v>0.0</v>
      </c>
      <c r="F379" s="6">
        <v>0.0</v>
      </c>
      <c r="G379" s="6">
        <v>0.0</v>
      </c>
      <c r="H379" s="6">
        <v>0.0</v>
      </c>
      <c r="I379" s="6">
        <v>0.0</v>
      </c>
      <c r="J379" s="6">
        <v>0.0</v>
      </c>
      <c r="K379" s="6">
        <v>0.0</v>
      </c>
    </row>
    <row r="380">
      <c r="A380" s="6" t="s">
        <v>400</v>
      </c>
      <c r="B380" s="6">
        <v>0.0</v>
      </c>
      <c r="C380" s="6">
        <v>0.0</v>
      </c>
      <c r="D380" s="6">
        <v>0.0</v>
      </c>
      <c r="E380" s="6">
        <v>0.0</v>
      </c>
      <c r="F380" s="6">
        <v>0.0</v>
      </c>
      <c r="G380" s="6">
        <v>0.0</v>
      </c>
      <c r="H380" s="6">
        <v>0.0</v>
      </c>
      <c r="I380" s="6">
        <v>0.0</v>
      </c>
      <c r="J380" s="6">
        <v>0.0</v>
      </c>
      <c r="K380" s="6">
        <v>0.0</v>
      </c>
    </row>
    <row r="381">
      <c r="A381" s="6" t="s">
        <v>401</v>
      </c>
      <c r="B381" s="6">
        <v>0.0</v>
      </c>
      <c r="C381" s="6">
        <v>0.0</v>
      </c>
      <c r="D381" s="6">
        <v>0.0</v>
      </c>
      <c r="E381" s="6">
        <v>0.0</v>
      </c>
      <c r="F381" s="6">
        <v>0.0</v>
      </c>
      <c r="G381" s="6">
        <v>0.0</v>
      </c>
      <c r="H381" s="6">
        <v>0.0</v>
      </c>
      <c r="I381" s="6">
        <v>0.0</v>
      </c>
      <c r="J381" s="6">
        <v>0.0</v>
      </c>
      <c r="K381" s="6">
        <v>0.0</v>
      </c>
    </row>
    <row r="382">
      <c r="A382" s="6" t="s">
        <v>402</v>
      </c>
      <c r="B382" s="6">
        <v>0.0</v>
      </c>
      <c r="C382" s="6">
        <v>0.0</v>
      </c>
      <c r="D382" s="6">
        <v>0.0</v>
      </c>
      <c r="E382" s="6">
        <v>0.0</v>
      </c>
      <c r="F382" s="6">
        <v>0.0</v>
      </c>
      <c r="G382" s="6">
        <v>0.0</v>
      </c>
      <c r="H382" s="6">
        <v>0.0</v>
      </c>
      <c r="I382" s="6">
        <v>0.0</v>
      </c>
      <c r="J382" s="6">
        <v>0.0</v>
      </c>
      <c r="K382" s="6">
        <v>0.0</v>
      </c>
    </row>
    <row r="383">
      <c r="A383" s="6" t="s">
        <v>403</v>
      </c>
      <c r="B383" s="6">
        <v>0.0</v>
      </c>
      <c r="C383" s="6">
        <v>0.0</v>
      </c>
      <c r="D383" s="6">
        <v>0.0</v>
      </c>
      <c r="E383" s="6">
        <v>0.0</v>
      </c>
      <c r="F383" s="6">
        <v>0.0</v>
      </c>
      <c r="G383" s="6">
        <v>0.0</v>
      </c>
      <c r="H383" s="6">
        <v>0.0</v>
      </c>
      <c r="I383" s="6">
        <v>0.0</v>
      </c>
      <c r="J383" s="6">
        <v>0.0</v>
      </c>
      <c r="K383" s="6">
        <v>0.0</v>
      </c>
    </row>
    <row r="384">
      <c r="A384" s="6" t="s">
        <v>404</v>
      </c>
      <c r="B384" s="6">
        <v>0.0</v>
      </c>
      <c r="C384" s="6">
        <v>0.0</v>
      </c>
      <c r="D384" s="6">
        <v>0.0</v>
      </c>
      <c r="E384" s="6">
        <v>0.0</v>
      </c>
      <c r="F384" s="6">
        <v>0.0</v>
      </c>
      <c r="G384" s="6">
        <v>0.0</v>
      </c>
      <c r="H384" s="6">
        <v>0.0</v>
      </c>
      <c r="I384" s="6">
        <v>0.0</v>
      </c>
      <c r="J384" s="6">
        <v>0.0</v>
      </c>
      <c r="K384" s="6">
        <v>0.0</v>
      </c>
    </row>
    <row r="385">
      <c r="A385" s="6" t="s">
        <v>405</v>
      </c>
      <c r="B385" s="6">
        <v>0.0</v>
      </c>
      <c r="C385" s="6">
        <v>0.0</v>
      </c>
      <c r="D385" s="6">
        <v>0.0</v>
      </c>
      <c r="E385" s="6">
        <v>0.0</v>
      </c>
      <c r="F385" s="6">
        <v>0.0</v>
      </c>
      <c r="G385" s="6">
        <v>0.0</v>
      </c>
      <c r="H385" s="6">
        <v>0.0</v>
      </c>
      <c r="I385" s="6">
        <v>0.0</v>
      </c>
      <c r="J385" s="6">
        <v>0.0</v>
      </c>
      <c r="K385" s="6">
        <v>0.0</v>
      </c>
    </row>
    <row r="386">
      <c r="A386" s="6" t="s">
        <v>406</v>
      </c>
      <c r="B386" s="6">
        <v>0.0</v>
      </c>
      <c r="C386" s="6">
        <v>0.0</v>
      </c>
      <c r="D386" s="6">
        <v>0.0</v>
      </c>
      <c r="E386" s="6">
        <v>0.0</v>
      </c>
      <c r="F386" s="6">
        <v>0.0</v>
      </c>
      <c r="G386" s="6">
        <v>0.0</v>
      </c>
      <c r="H386" s="6">
        <v>0.0</v>
      </c>
      <c r="I386" s="6">
        <v>0.0</v>
      </c>
      <c r="J386" s="6">
        <v>0.0</v>
      </c>
      <c r="K386" s="6">
        <v>0.0</v>
      </c>
    </row>
    <row r="387">
      <c r="A387" s="6" t="s">
        <v>407</v>
      </c>
      <c r="B387" s="6">
        <v>0.0</v>
      </c>
      <c r="C387" s="6">
        <v>0.0</v>
      </c>
      <c r="D387" s="6">
        <v>0.0</v>
      </c>
      <c r="E387" s="6">
        <v>0.0</v>
      </c>
      <c r="F387" s="6">
        <v>0.0</v>
      </c>
      <c r="G387" s="6">
        <v>0.0</v>
      </c>
      <c r="H387" s="6">
        <v>0.0</v>
      </c>
      <c r="I387" s="6">
        <v>0.0</v>
      </c>
      <c r="J387" s="6">
        <v>0.0</v>
      </c>
      <c r="K387" s="6">
        <v>0.0</v>
      </c>
    </row>
    <row r="388">
      <c r="A388" s="6" t="s">
        <v>408</v>
      </c>
      <c r="B388" s="6">
        <v>0.0</v>
      </c>
      <c r="C388" s="6">
        <v>0.0</v>
      </c>
      <c r="D388" s="6">
        <v>0.0</v>
      </c>
      <c r="E388" s="6">
        <v>0.0</v>
      </c>
      <c r="F388" s="6">
        <v>0.0</v>
      </c>
      <c r="G388" s="6">
        <v>0.0</v>
      </c>
      <c r="H388" s="6">
        <v>0.0</v>
      </c>
      <c r="I388" s="6">
        <v>0.0</v>
      </c>
      <c r="J388" s="6">
        <v>0.0</v>
      </c>
      <c r="K388" s="6">
        <v>0.0</v>
      </c>
    </row>
    <row r="389">
      <c r="A389" s="6" t="s">
        <v>409</v>
      </c>
      <c r="B389" s="6">
        <v>0.0</v>
      </c>
      <c r="C389" s="6">
        <v>0.0</v>
      </c>
      <c r="D389" s="6">
        <v>0.0</v>
      </c>
      <c r="E389" s="6">
        <v>0.0</v>
      </c>
      <c r="F389" s="6">
        <v>0.0</v>
      </c>
      <c r="G389" s="6">
        <v>0.0</v>
      </c>
      <c r="H389" s="6">
        <v>0.0</v>
      </c>
      <c r="I389" s="6">
        <v>0.0</v>
      </c>
      <c r="J389" s="6">
        <v>0.0</v>
      </c>
      <c r="K389" s="6">
        <v>0.0</v>
      </c>
    </row>
    <row r="390">
      <c r="A390" s="6" t="s">
        <v>410</v>
      </c>
      <c r="B390" s="6">
        <v>0.0</v>
      </c>
      <c r="C390" s="6">
        <v>0.0</v>
      </c>
      <c r="D390" s="6">
        <v>0.0</v>
      </c>
      <c r="E390" s="6">
        <v>0.0</v>
      </c>
      <c r="F390" s="6">
        <v>0.0</v>
      </c>
      <c r="G390" s="6">
        <v>0.0</v>
      </c>
      <c r="H390" s="6">
        <v>0.0</v>
      </c>
      <c r="I390" s="6">
        <v>0.0</v>
      </c>
      <c r="J390" s="6">
        <v>0.0</v>
      </c>
      <c r="K390" s="6">
        <v>0.0</v>
      </c>
    </row>
    <row r="391">
      <c r="A391" s="6" t="s">
        <v>411</v>
      </c>
      <c r="B391" s="6">
        <v>0.0</v>
      </c>
      <c r="C391" s="6">
        <v>0.0</v>
      </c>
      <c r="D391" s="6">
        <v>0.0</v>
      </c>
      <c r="E391" s="6">
        <v>0.0</v>
      </c>
      <c r="F391" s="6">
        <v>0.0</v>
      </c>
      <c r="G391" s="6">
        <v>0.0</v>
      </c>
      <c r="H391" s="6">
        <v>0.0</v>
      </c>
      <c r="I391" s="6">
        <v>0.0</v>
      </c>
      <c r="J391" s="6">
        <v>0.0</v>
      </c>
      <c r="K391" s="6">
        <v>0.0</v>
      </c>
    </row>
    <row r="392">
      <c r="A392" s="6" t="s">
        <v>412</v>
      </c>
      <c r="B392" s="6">
        <v>0.0</v>
      </c>
      <c r="C392" s="6">
        <v>0.0</v>
      </c>
      <c r="D392" s="6">
        <v>0.0</v>
      </c>
      <c r="E392" s="6">
        <v>0.0</v>
      </c>
      <c r="F392" s="6">
        <v>0.0</v>
      </c>
      <c r="G392" s="6">
        <v>0.0</v>
      </c>
      <c r="H392" s="6">
        <v>0.0</v>
      </c>
      <c r="I392" s="6">
        <v>0.0</v>
      </c>
      <c r="J392" s="6">
        <v>0.0</v>
      </c>
      <c r="K392" s="6">
        <v>0.0</v>
      </c>
    </row>
    <row r="393">
      <c r="A393" s="6" t="s">
        <v>413</v>
      </c>
      <c r="B393" s="6">
        <v>0.0</v>
      </c>
      <c r="C393" s="6">
        <v>0.0</v>
      </c>
      <c r="D393" s="6">
        <v>0.0</v>
      </c>
      <c r="E393" s="6">
        <v>0.0</v>
      </c>
      <c r="F393" s="6">
        <v>0.0</v>
      </c>
      <c r="G393" s="6">
        <v>0.0</v>
      </c>
      <c r="H393" s="6">
        <v>0.0</v>
      </c>
      <c r="I393" s="6">
        <v>0.0</v>
      </c>
      <c r="J393" s="6">
        <v>0.0</v>
      </c>
      <c r="K393" s="6">
        <v>0.0</v>
      </c>
    </row>
    <row r="394">
      <c r="A394" s="6" t="s">
        <v>414</v>
      </c>
      <c r="B394" s="6">
        <v>0.0</v>
      </c>
      <c r="C394" s="6">
        <v>0.0</v>
      </c>
      <c r="D394" s="6">
        <v>0.0</v>
      </c>
      <c r="E394" s="6">
        <v>0.0</v>
      </c>
      <c r="F394" s="6">
        <v>0.0</v>
      </c>
      <c r="G394" s="6">
        <v>0.0</v>
      </c>
      <c r="H394" s="6">
        <v>0.0</v>
      </c>
      <c r="I394" s="6">
        <v>0.0</v>
      </c>
      <c r="J394" s="6">
        <v>0.0</v>
      </c>
      <c r="K394" s="6">
        <v>0.0</v>
      </c>
    </row>
    <row r="395">
      <c r="A395" s="6" t="s">
        <v>415</v>
      </c>
      <c r="B395" s="6">
        <v>0.0</v>
      </c>
      <c r="C395" s="6">
        <v>0.0</v>
      </c>
      <c r="D395" s="6">
        <v>0.0</v>
      </c>
      <c r="E395" s="6">
        <v>0.0</v>
      </c>
      <c r="F395" s="6">
        <v>0.0</v>
      </c>
      <c r="G395" s="6">
        <v>0.0</v>
      </c>
      <c r="H395" s="6">
        <v>0.0</v>
      </c>
      <c r="I395" s="6">
        <v>0.0</v>
      </c>
      <c r="J395" s="6">
        <v>0.0</v>
      </c>
      <c r="K395" s="6">
        <v>0.0</v>
      </c>
    </row>
    <row r="396">
      <c r="A396" s="6" t="s">
        <v>416</v>
      </c>
      <c r="B396" s="6">
        <v>0.0</v>
      </c>
      <c r="C396" s="6">
        <v>0.0</v>
      </c>
      <c r="D396" s="6">
        <v>0.0</v>
      </c>
      <c r="E396" s="6">
        <v>0.0</v>
      </c>
      <c r="F396" s="6">
        <v>0.0</v>
      </c>
      <c r="G396" s="6">
        <v>0.0</v>
      </c>
      <c r="H396" s="6">
        <v>0.0</v>
      </c>
      <c r="I396" s="6">
        <v>0.0</v>
      </c>
      <c r="J396" s="6">
        <v>0.0</v>
      </c>
      <c r="K396" s="6">
        <v>0.0</v>
      </c>
    </row>
    <row r="397">
      <c r="A397" s="6" t="s">
        <v>417</v>
      </c>
      <c r="B397" s="6">
        <v>0.0</v>
      </c>
      <c r="C397" s="6">
        <v>0.0</v>
      </c>
      <c r="D397" s="6">
        <v>0.0</v>
      </c>
      <c r="E397" s="6">
        <v>0.0</v>
      </c>
      <c r="F397" s="6">
        <v>0.0</v>
      </c>
      <c r="G397" s="6">
        <v>0.0</v>
      </c>
      <c r="H397" s="6">
        <v>0.0</v>
      </c>
      <c r="I397" s="6">
        <v>0.0</v>
      </c>
      <c r="J397" s="6">
        <v>0.0</v>
      </c>
      <c r="K397" s="6">
        <v>0.0</v>
      </c>
    </row>
    <row r="398">
      <c r="A398" s="6" t="s">
        <v>418</v>
      </c>
      <c r="B398" s="6">
        <v>0.0</v>
      </c>
      <c r="C398" s="6">
        <v>0.0</v>
      </c>
      <c r="D398" s="6">
        <v>0.0</v>
      </c>
      <c r="E398" s="6">
        <v>0.0</v>
      </c>
      <c r="F398" s="6">
        <v>0.0</v>
      </c>
      <c r="G398" s="6">
        <v>0.0</v>
      </c>
      <c r="H398" s="6">
        <v>0.0</v>
      </c>
      <c r="I398" s="6">
        <v>0.0</v>
      </c>
      <c r="J398" s="6">
        <v>0.0</v>
      </c>
      <c r="K398" s="6">
        <v>0.0</v>
      </c>
    </row>
    <row r="399">
      <c r="A399" s="6" t="s">
        <v>419</v>
      </c>
      <c r="B399" s="6">
        <v>0.0</v>
      </c>
      <c r="C399" s="6">
        <v>0.0</v>
      </c>
      <c r="D399" s="6">
        <v>0.0</v>
      </c>
      <c r="E399" s="6">
        <v>0.0</v>
      </c>
      <c r="F399" s="6">
        <v>0.0</v>
      </c>
      <c r="G399" s="6">
        <v>0.0</v>
      </c>
      <c r="H399" s="6">
        <v>0.0</v>
      </c>
      <c r="I399" s="6">
        <v>0.0</v>
      </c>
      <c r="J399" s="6">
        <v>0.0</v>
      </c>
      <c r="K399" s="6">
        <v>0.0</v>
      </c>
    </row>
    <row r="400">
      <c r="A400" s="6" t="s">
        <v>420</v>
      </c>
      <c r="B400" s="6">
        <v>0.0</v>
      </c>
      <c r="C400" s="6">
        <v>0.0</v>
      </c>
      <c r="D400" s="6">
        <v>0.0</v>
      </c>
      <c r="E400" s="6">
        <v>0.0</v>
      </c>
      <c r="F400" s="6">
        <v>0.0</v>
      </c>
      <c r="G400" s="6">
        <v>0.0</v>
      </c>
      <c r="H400" s="6">
        <v>0.0</v>
      </c>
      <c r="I400" s="6">
        <v>0.0</v>
      </c>
      <c r="J400" s="6">
        <v>0.0</v>
      </c>
      <c r="K400" s="6">
        <v>0.0</v>
      </c>
    </row>
    <row r="401">
      <c r="A401" s="6" t="s">
        <v>421</v>
      </c>
      <c r="B401" s="6">
        <v>0.0</v>
      </c>
      <c r="C401" s="6">
        <v>0.0</v>
      </c>
      <c r="D401" s="6">
        <v>0.0</v>
      </c>
      <c r="E401" s="6">
        <v>0.0</v>
      </c>
      <c r="F401" s="6">
        <v>0.0</v>
      </c>
      <c r="G401" s="6">
        <v>0.0</v>
      </c>
      <c r="H401" s="6">
        <v>0.0</v>
      </c>
      <c r="I401" s="6">
        <v>0.0</v>
      </c>
      <c r="J401" s="6">
        <v>0.0</v>
      </c>
      <c r="K401" s="6">
        <v>0.0</v>
      </c>
    </row>
    <row r="402">
      <c r="A402" s="6" t="s">
        <v>422</v>
      </c>
      <c r="B402" s="6">
        <v>0.0</v>
      </c>
      <c r="C402" s="6">
        <v>0.0</v>
      </c>
      <c r="D402" s="6">
        <v>0.0</v>
      </c>
      <c r="E402" s="6">
        <v>0.0</v>
      </c>
      <c r="F402" s="6">
        <v>0.0</v>
      </c>
      <c r="G402" s="6">
        <v>0.0</v>
      </c>
      <c r="H402" s="6">
        <v>0.0</v>
      </c>
      <c r="I402" s="6">
        <v>0.0</v>
      </c>
      <c r="J402" s="6">
        <v>0.0</v>
      </c>
      <c r="K402" s="6">
        <v>0.0</v>
      </c>
    </row>
    <row r="403">
      <c r="A403" s="6" t="s">
        <v>423</v>
      </c>
      <c r="B403" s="6">
        <v>0.0</v>
      </c>
      <c r="C403" s="6">
        <v>0.0</v>
      </c>
      <c r="D403" s="6">
        <v>0.0</v>
      </c>
      <c r="E403" s="6">
        <v>0.0</v>
      </c>
      <c r="F403" s="6">
        <v>0.0</v>
      </c>
      <c r="G403" s="6">
        <v>0.0</v>
      </c>
      <c r="H403" s="6">
        <v>0.0</v>
      </c>
      <c r="I403" s="6">
        <v>0.0</v>
      </c>
      <c r="J403" s="6">
        <v>0.0</v>
      </c>
      <c r="K403" s="6">
        <v>0.0</v>
      </c>
    </row>
    <row r="404">
      <c r="A404" s="6" t="s">
        <v>424</v>
      </c>
      <c r="B404" s="6">
        <v>0.0</v>
      </c>
      <c r="C404" s="6">
        <v>0.0</v>
      </c>
      <c r="D404" s="6">
        <v>0.0</v>
      </c>
      <c r="E404" s="6">
        <v>0.0</v>
      </c>
      <c r="F404" s="6">
        <v>0.0</v>
      </c>
      <c r="G404" s="6">
        <v>0.0</v>
      </c>
      <c r="H404" s="6">
        <v>0.0</v>
      </c>
      <c r="I404" s="6">
        <v>0.0</v>
      </c>
      <c r="J404" s="6">
        <v>0.0</v>
      </c>
      <c r="K404" s="6">
        <v>0.0</v>
      </c>
    </row>
    <row r="405">
      <c r="A405" s="6" t="s">
        <v>425</v>
      </c>
      <c r="B405" s="6">
        <v>0.0</v>
      </c>
      <c r="C405" s="6">
        <v>0.0</v>
      </c>
      <c r="D405" s="6">
        <v>0.0</v>
      </c>
      <c r="E405" s="6">
        <v>0.0</v>
      </c>
      <c r="F405" s="6">
        <v>0.0</v>
      </c>
      <c r="G405" s="6">
        <v>0.0</v>
      </c>
      <c r="H405" s="6">
        <v>0.0</v>
      </c>
      <c r="I405" s="6">
        <v>0.0</v>
      </c>
      <c r="J405" s="6">
        <v>0.0</v>
      </c>
      <c r="K405" s="6">
        <v>0.0</v>
      </c>
    </row>
    <row r="406">
      <c r="A406" s="6" t="s">
        <v>426</v>
      </c>
      <c r="B406" s="6">
        <v>0.0</v>
      </c>
      <c r="C406" s="6">
        <v>0.0</v>
      </c>
      <c r="D406" s="6">
        <v>0.0</v>
      </c>
      <c r="E406" s="6">
        <v>0.0</v>
      </c>
      <c r="F406" s="6">
        <v>0.0</v>
      </c>
      <c r="G406" s="6">
        <v>0.0</v>
      </c>
      <c r="H406" s="6">
        <v>0.0</v>
      </c>
      <c r="I406" s="6">
        <v>0.0</v>
      </c>
      <c r="J406" s="6">
        <v>0.0</v>
      </c>
      <c r="K406" s="6">
        <v>0.0</v>
      </c>
    </row>
    <row r="407">
      <c r="A407" s="6" t="s">
        <v>427</v>
      </c>
      <c r="B407" s="6">
        <v>0.0</v>
      </c>
      <c r="C407" s="6">
        <v>0.0</v>
      </c>
      <c r="D407" s="6">
        <v>0.0</v>
      </c>
      <c r="E407" s="6">
        <v>0.0</v>
      </c>
      <c r="F407" s="6">
        <v>0.0</v>
      </c>
      <c r="G407" s="6">
        <v>0.0</v>
      </c>
      <c r="H407" s="6">
        <v>0.0</v>
      </c>
      <c r="I407" s="6">
        <v>0.0</v>
      </c>
      <c r="J407" s="6">
        <v>0.0</v>
      </c>
      <c r="K407" s="6">
        <v>0.0</v>
      </c>
    </row>
    <row r="408">
      <c r="A408" s="6" t="s">
        <v>428</v>
      </c>
      <c r="B408" s="6">
        <v>0.0</v>
      </c>
      <c r="C408" s="6">
        <v>0.0</v>
      </c>
      <c r="D408" s="6">
        <v>0.0</v>
      </c>
      <c r="E408" s="6">
        <v>0.0</v>
      </c>
      <c r="F408" s="6">
        <v>0.0</v>
      </c>
      <c r="G408" s="6">
        <v>0.0</v>
      </c>
      <c r="H408" s="6">
        <v>0.0</v>
      </c>
      <c r="I408" s="6">
        <v>0.0</v>
      </c>
      <c r="J408" s="6">
        <v>0.0</v>
      </c>
      <c r="K408" s="6">
        <v>0.0</v>
      </c>
    </row>
    <row r="409">
      <c r="A409" s="6" t="s">
        <v>429</v>
      </c>
      <c r="B409" s="6">
        <v>0.0</v>
      </c>
      <c r="C409" s="6">
        <v>0.0</v>
      </c>
      <c r="D409" s="6">
        <v>0.0</v>
      </c>
      <c r="E409" s="6">
        <v>0.0</v>
      </c>
      <c r="F409" s="6">
        <v>0.0</v>
      </c>
      <c r="G409" s="6">
        <v>0.0</v>
      </c>
      <c r="H409" s="6">
        <v>0.0</v>
      </c>
      <c r="I409" s="6">
        <v>0.0</v>
      </c>
      <c r="J409" s="6">
        <v>0.0</v>
      </c>
      <c r="K409" s="6">
        <v>0.0</v>
      </c>
    </row>
    <row r="410">
      <c r="A410" s="6" t="s">
        <v>430</v>
      </c>
      <c r="B410" s="6">
        <v>0.0</v>
      </c>
      <c r="C410" s="6">
        <v>0.0</v>
      </c>
      <c r="D410" s="6">
        <v>0.0</v>
      </c>
      <c r="E410" s="6">
        <v>0.0</v>
      </c>
      <c r="F410" s="6">
        <v>0.0</v>
      </c>
      <c r="G410" s="6">
        <v>0.0</v>
      </c>
      <c r="H410" s="6">
        <v>0.0</v>
      </c>
      <c r="I410" s="6">
        <v>0.0</v>
      </c>
      <c r="J410" s="6">
        <v>0.0</v>
      </c>
      <c r="K410" s="6">
        <v>0.0</v>
      </c>
    </row>
    <row r="411">
      <c r="A411" s="6" t="s">
        <v>431</v>
      </c>
      <c r="B411" s="6">
        <v>0.0</v>
      </c>
      <c r="C411" s="6">
        <v>0.0</v>
      </c>
      <c r="D411" s="6">
        <v>0.0</v>
      </c>
      <c r="E411" s="6">
        <v>0.0</v>
      </c>
      <c r="F411" s="6">
        <v>0.0</v>
      </c>
      <c r="G411" s="6">
        <v>0.0</v>
      </c>
      <c r="H411" s="6">
        <v>0.0</v>
      </c>
      <c r="I411" s="6">
        <v>0.0</v>
      </c>
      <c r="J411" s="6">
        <v>0.00513677298014826</v>
      </c>
      <c r="K411" s="6">
        <v>0.0</v>
      </c>
    </row>
    <row r="412">
      <c r="A412" s="6" t="s">
        <v>432</v>
      </c>
      <c r="B412" s="6">
        <v>0.0</v>
      </c>
      <c r="C412" s="6">
        <v>0.0</v>
      </c>
      <c r="D412" s="6">
        <v>0.0</v>
      </c>
      <c r="E412" s="6">
        <v>0.0</v>
      </c>
      <c r="F412" s="6">
        <v>0.0</v>
      </c>
      <c r="G412" s="6">
        <v>0.0</v>
      </c>
      <c r="H412" s="6">
        <v>0.0</v>
      </c>
      <c r="I412" s="6">
        <v>0.0</v>
      </c>
      <c r="J412" s="6">
        <v>0.0</v>
      </c>
      <c r="K412" s="6">
        <v>0.0</v>
      </c>
    </row>
    <row r="413">
      <c r="A413" s="6" t="s">
        <v>433</v>
      </c>
      <c r="B413" s="6">
        <v>0.0</v>
      </c>
      <c r="C413" s="6">
        <v>0.0</v>
      </c>
      <c r="D413" s="6">
        <v>0.0</v>
      </c>
      <c r="E413" s="6">
        <v>0.0</v>
      </c>
      <c r="F413" s="6">
        <v>0.0</v>
      </c>
      <c r="G413" s="6">
        <v>0.0</v>
      </c>
      <c r="H413" s="6">
        <v>0.0</v>
      </c>
      <c r="I413" s="6">
        <v>0.0</v>
      </c>
      <c r="J413" s="6">
        <v>0.0</v>
      </c>
      <c r="K413" s="6">
        <v>0.0</v>
      </c>
    </row>
    <row r="414">
      <c r="A414" s="6" t="s">
        <v>434</v>
      </c>
      <c r="B414" s="6">
        <v>0.0</v>
      </c>
      <c r="C414" s="6">
        <v>0.0</v>
      </c>
      <c r="D414" s="6">
        <v>0.0</v>
      </c>
      <c r="E414" s="6">
        <v>0.0</v>
      </c>
      <c r="F414" s="6">
        <v>0.0</v>
      </c>
      <c r="G414" s="6">
        <v>0.0</v>
      </c>
      <c r="H414" s="6">
        <v>0.0</v>
      </c>
      <c r="I414" s="6">
        <v>0.0</v>
      </c>
      <c r="J414" s="6">
        <v>0.0</v>
      </c>
      <c r="K414" s="6">
        <v>0.0</v>
      </c>
    </row>
    <row r="415">
      <c r="A415" s="6" t="s">
        <v>435</v>
      </c>
      <c r="B415" s="6">
        <v>0.0</v>
      </c>
      <c r="C415" s="6">
        <v>0.0</v>
      </c>
      <c r="D415" s="6">
        <v>0.0272995020642094</v>
      </c>
      <c r="E415" s="6">
        <v>0.00416110934501233</v>
      </c>
      <c r="F415" s="6">
        <v>0.00580951850687603</v>
      </c>
      <c r="G415" s="6">
        <v>0.0</v>
      </c>
      <c r="H415" s="6">
        <v>0.0</v>
      </c>
      <c r="I415" s="6">
        <v>0.0</v>
      </c>
      <c r="J415" s="6">
        <v>0.0</v>
      </c>
      <c r="K415" s="6">
        <v>0.0</v>
      </c>
    </row>
    <row r="416">
      <c r="A416" s="6" t="s">
        <v>436</v>
      </c>
      <c r="B416" s="6">
        <v>0.00564221490663549</v>
      </c>
      <c r="C416" s="6">
        <v>0.00856585381248607</v>
      </c>
      <c r="D416" s="6">
        <v>0.0313629708187598</v>
      </c>
      <c r="E416" s="6">
        <v>0.00425232539427696</v>
      </c>
      <c r="F416" s="6">
        <v>0.0121719676918774</v>
      </c>
      <c r="G416" s="6">
        <v>0.0</v>
      </c>
      <c r="H416" s="6">
        <v>0.0</v>
      </c>
      <c r="I416" s="6">
        <v>0.0</v>
      </c>
      <c r="J416" s="6">
        <v>0.0</v>
      </c>
      <c r="K416" s="6">
        <v>0.00471511652658258</v>
      </c>
    </row>
    <row r="417">
      <c r="A417" s="6" t="s">
        <v>437</v>
      </c>
      <c r="B417" s="6">
        <v>0.0</v>
      </c>
      <c r="C417" s="6">
        <v>0.0</v>
      </c>
      <c r="D417" s="6">
        <v>0.00496306987288848</v>
      </c>
      <c r="E417" s="6">
        <v>0.0</v>
      </c>
      <c r="F417" s="6">
        <v>0.0</v>
      </c>
      <c r="G417" s="6">
        <v>0.0</v>
      </c>
      <c r="H417" s="6">
        <v>0.0</v>
      </c>
      <c r="I417" s="6">
        <v>0.0</v>
      </c>
      <c r="J417" s="6">
        <v>0.0</v>
      </c>
      <c r="K417" s="6">
        <v>0.0</v>
      </c>
    </row>
    <row r="418">
      <c r="A418" s="6" t="s">
        <v>438</v>
      </c>
      <c r="B418" s="6">
        <v>0.0</v>
      </c>
      <c r="C418" s="6">
        <v>0.0</v>
      </c>
      <c r="D418" s="6">
        <v>0.00791388147040678</v>
      </c>
      <c r="E418" s="6">
        <v>0.0</v>
      </c>
      <c r="F418" s="6">
        <v>0.0</v>
      </c>
      <c r="G418" s="6">
        <v>0.0</v>
      </c>
      <c r="H418" s="6">
        <v>0.0</v>
      </c>
      <c r="I418" s="6">
        <v>0.0</v>
      </c>
      <c r="J418" s="6">
        <v>0.0</v>
      </c>
      <c r="K418" s="6">
        <v>0.0</v>
      </c>
    </row>
    <row r="419">
      <c r="A419" s="6" t="s">
        <v>439</v>
      </c>
      <c r="B419" s="6">
        <v>0.0</v>
      </c>
      <c r="C419" s="6">
        <v>0.0</v>
      </c>
      <c r="D419" s="6">
        <v>0.00496357111521057</v>
      </c>
      <c r="E419" s="6">
        <v>0.0</v>
      </c>
      <c r="F419" s="6">
        <v>0.0</v>
      </c>
      <c r="G419" s="6">
        <v>0.0</v>
      </c>
      <c r="H419" s="6">
        <v>0.0</v>
      </c>
      <c r="I419" s="6">
        <v>0.0</v>
      </c>
      <c r="J419" s="6">
        <v>0.0</v>
      </c>
      <c r="K419" s="6">
        <v>0.0</v>
      </c>
    </row>
    <row r="420">
      <c r="A420" s="6" t="s">
        <v>440</v>
      </c>
      <c r="B420" s="6">
        <v>0.0</v>
      </c>
      <c r="C420" s="6">
        <v>0.0</v>
      </c>
      <c r="D420" s="6">
        <v>0.00496341462753631</v>
      </c>
      <c r="E420" s="6">
        <v>0.0</v>
      </c>
      <c r="F420" s="6">
        <v>0.0</v>
      </c>
      <c r="G420" s="6">
        <v>0.0</v>
      </c>
      <c r="H420" s="6">
        <v>0.0</v>
      </c>
      <c r="I420" s="6">
        <v>0.0</v>
      </c>
      <c r="J420" s="6">
        <v>0.0</v>
      </c>
      <c r="K420" s="6">
        <v>0.0</v>
      </c>
    </row>
    <row r="421">
      <c r="A421" s="6" t="s">
        <v>441</v>
      </c>
      <c r="B421" s="6">
        <v>0.0</v>
      </c>
      <c r="C421" s="6">
        <v>0.0</v>
      </c>
      <c r="D421" s="6">
        <v>0.0</v>
      </c>
      <c r="E421" s="6">
        <v>0.0</v>
      </c>
      <c r="F421" s="6">
        <v>0.0</v>
      </c>
      <c r="G421" s="6">
        <v>0.0</v>
      </c>
      <c r="H421" s="6">
        <v>0.0</v>
      </c>
      <c r="I421" s="6">
        <v>0.0</v>
      </c>
      <c r="J421" s="6">
        <v>0.0140050902616505</v>
      </c>
      <c r="K421" s="6">
        <v>0.0</v>
      </c>
    </row>
    <row r="422">
      <c r="A422" s="6" t="s">
        <v>442</v>
      </c>
      <c r="B422" s="6">
        <v>0.0</v>
      </c>
      <c r="C422" s="6">
        <v>0.0</v>
      </c>
      <c r="D422" s="6">
        <v>0.0</v>
      </c>
      <c r="E422" s="6">
        <v>0.0</v>
      </c>
      <c r="F422" s="6">
        <v>0.0</v>
      </c>
      <c r="G422" s="6">
        <v>0.0</v>
      </c>
      <c r="H422" s="6">
        <v>0.0</v>
      </c>
      <c r="I422" s="6">
        <v>0.0</v>
      </c>
      <c r="J422" s="6">
        <v>0.0</v>
      </c>
      <c r="K422" s="6">
        <v>0.0</v>
      </c>
    </row>
    <row r="423">
      <c r="A423" s="6" t="s">
        <v>443</v>
      </c>
      <c r="B423" s="6">
        <v>0.0</v>
      </c>
      <c r="C423" s="6">
        <v>0.0</v>
      </c>
      <c r="D423" s="6">
        <v>0.0</v>
      </c>
      <c r="E423" s="6">
        <v>0.0</v>
      </c>
      <c r="F423" s="6">
        <v>0.0</v>
      </c>
      <c r="G423" s="6">
        <v>0.0</v>
      </c>
      <c r="H423" s="6">
        <v>0.0</v>
      </c>
      <c r="I423" s="6">
        <v>0.0</v>
      </c>
      <c r="J423" s="6">
        <v>0.0</v>
      </c>
      <c r="K423" s="6">
        <v>0.0</v>
      </c>
    </row>
    <row r="424">
      <c r="A424" s="6" t="s">
        <v>444</v>
      </c>
      <c r="B424" s="6">
        <v>0.0</v>
      </c>
      <c r="C424" s="6">
        <v>0.0</v>
      </c>
      <c r="D424" s="6">
        <v>0.0</v>
      </c>
      <c r="E424" s="6">
        <v>0.0</v>
      </c>
      <c r="F424" s="6">
        <v>0.0</v>
      </c>
      <c r="G424" s="6">
        <v>0.0</v>
      </c>
      <c r="H424" s="6">
        <v>0.0</v>
      </c>
      <c r="I424" s="6">
        <v>0.0</v>
      </c>
      <c r="J424" s="6">
        <v>0.0</v>
      </c>
      <c r="K424" s="6">
        <v>0.0</v>
      </c>
    </row>
    <row r="425">
      <c r="A425" s="6" t="s">
        <v>445</v>
      </c>
      <c r="B425" s="6">
        <v>0.0</v>
      </c>
      <c r="C425" s="6">
        <v>0.0</v>
      </c>
      <c r="D425" s="6">
        <v>0.0</v>
      </c>
      <c r="E425" s="6">
        <v>0.0</v>
      </c>
      <c r="F425" s="6">
        <v>0.0</v>
      </c>
      <c r="G425" s="6">
        <v>0.0</v>
      </c>
      <c r="H425" s="6">
        <v>0.0</v>
      </c>
      <c r="I425" s="6">
        <v>0.0</v>
      </c>
      <c r="J425" s="6">
        <v>0.0</v>
      </c>
      <c r="K425" s="6">
        <v>0.0</v>
      </c>
    </row>
    <row r="426">
      <c r="A426" s="6" t="s">
        <v>446</v>
      </c>
      <c r="B426" s="6">
        <v>0.0</v>
      </c>
      <c r="C426" s="6">
        <v>0.0</v>
      </c>
      <c r="D426" s="6">
        <v>0.0</v>
      </c>
      <c r="E426" s="6">
        <v>0.0</v>
      </c>
      <c r="F426" s="6">
        <v>0.0</v>
      </c>
      <c r="G426" s="6">
        <v>0.0</v>
      </c>
      <c r="H426" s="6">
        <v>0.0</v>
      </c>
      <c r="I426" s="6">
        <v>0.0</v>
      </c>
      <c r="J426" s="6">
        <v>0.0</v>
      </c>
      <c r="K426" s="6">
        <v>0.0</v>
      </c>
    </row>
    <row r="427">
      <c r="A427" s="6" t="s">
        <v>447</v>
      </c>
      <c r="B427" s="6">
        <v>0.0</v>
      </c>
      <c r="C427" s="6">
        <v>0.0</v>
      </c>
      <c r="D427" s="6">
        <v>0.0</v>
      </c>
      <c r="E427" s="6">
        <v>0.0</v>
      </c>
      <c r="F427" s="6">
        <v>0.0</v>
      </c>
      <c r="G427" s="6">
        <v>0.0</v>
      </c>
      <c r="H427" s="6">
        <v>0.131850178304379</v>
      </c>
      <c r="I427" s="6">
        <v>0.0</v>
      </c>
      <c r="J427" s="6">
        <v>0.0</v>
      </c>
      <c r="K427" s="6">
        <v>0.0</v>
      </c>
    </row>
    <row r="428">
      <c r="A428" s="6" t="s">
        <v>448</v>
      </c>
      <c r="B428" s="6">
        <v>0.0</v>
      </c>
      <c r="C428" s="6">
        <v>0.0</v>
      </c>
      <c r="D428" s="6">
        <v>0.0</v>
      </c>
      <c r="E428" s="6">
        <v>0.0</v>
      </c>
      <c r="F428" s="6">
        <v>0.0</v>
      </c>
      <c r="G428" s="6">
        <v>0.0</v>
      </c>
      <c r="H428" s="6">
        <v>0.0</v>
      </c>
      <c r="I428" s="6">
        <v>0.0</v>
      </c>
      <c r="J428" s="6">
        <v>0.0</v>
      </c>
      <c r="K428" s="6">
        <v>0.0</v>
      </c>
    </row>
    <row r="429">
      <c r="A429" s="6" t="s">
        <v>449</v>
      </c>
      <c r="B429" s="6">
        <v>0.0</v>
      </c>
      <c r="C429" s="6">
        <v>0.0</v>
      </c>
      <c r="D429" s="6">
        <v>0.0</v>
      </c>
      <c r="E429" s="6">
        <v>0.0</v>
      </c>
      <c r="F429" s="6">
        <v>0.0</v>
      </c>
      <c r="G429" s="6">
        <v>0.0</v>
      </c>
      <c r="H429" s="6">
        <v>0.0</v>
      </c>
      <c r="I429" s="6">
        <v>0.0</v>
      </c>
      <c r="J429" s="6">
        <v>0.0</v>
      </c>
      <c r="K429" s="6">
        <v>0.0</v>
      </c>
    </row>
    <row r="430">
      <c r="A430" s="6" t="s">
        <v>450</v>
      </c>
      <c r="B430" s="6">
        <v>0.0</v>
      </c>
      <c r="C430" s="6">
        <v>0.0</v>
      </c>
      <c r="D430" s="6">
        <v>0.0</v>
      </c>
      <c r="E430" s="6">
        <v>0.0</v>
      </c>
      <c r="F430" s="6">
        <v>0.0</v>
      </c>
      <c r="G430" s="6">
        <v>0.0</v>
      </c>
      <c r="H430" s="6">
        <v>0.0</v>
      </c>
      <c r="I430" s="6">
        <v>0.0</v>
      </c>
      <c r="J430" s="6">
        <v>0.0</v>
      </c>
      <c r="K430" s="6">
        <v>0.0</v>
      </c>
    </row>
    <row r="431">
      <c r="A431" s="6" t="s">
        <v>451</v>
      </c>
      <c r="B431" s="6">
        <v>0.0</v>
      </c>
      <c r="C431" s="6">
        <v>0.0</v>
      </c>
      <c r="D431" s="6">
        <v>0.0</v>
      </c>
      <c r="E431" s="6">
        <v>0.0</v>
      </c>
      <c r="F431" s="6">
        <v>0.0</v>
      </c>
      <c r="G431" s="6">
        <v>0.0</v>
      </c>
      <c r="H431" s="6">
        <v>0.0</v>
      </c>
      <c r="I431" s="6">
        <v>0.0</v>
      </c>
      <c r="J431" s="6">
        <v>0.0</v>
      </c>
      <c r="K431" s="6">
        <v>0.0</v>
      </c>
    </row>
    <row r="432">
      <c r="A432" s="6" t="s">
        <v>452</v>
      </c>
      <c r="B432" s="6">
        <v>0.0</v>
      </c>
      <c r="C432" s="6">
        <v>0.0</v>
      </c>
      <c r="D432" s="6">
        <v>0.0</v>
      </c>
      <c r="E432" s="6">
        <v>0.0</v>
      </c>
      <c r="F432" s="6">
        <v>0.0</v>
      </c>
      <c r="G432" s="6">
        <v>0.0</v>
      </c>
      <c r="H432" s="6">
        <v>0.0</v>
      </c>
      <c r="I432" s="6">
        <v>0.0</v>
      </c>
      <c r="J432" s="6">
        <v>0.0</v>
      </c>
      <c r="K432" s="6">
        <v>0.0</v>
      </c>
    </row>
    <row r="433">
      <c r="A433" s="6" t="s">
        <v>453</v>
      </c>
      <c r="B433" s="6">
        <v>0.0</v>
      </c>
      <c r="C433" s="6">
        <v>0.0</v>
      </c>
      <c r="D433" s="6">
        <v>0.0</v>
      </c>
      <c r="E433" s="6">
        <v>0.0</v>
      </c>
      <c r="F433" s="6">
        <v>0.0</v>
      </c>
      <c r="G433" s="6">
        <v>0.0</v>
      </c>
      <c r="H433" s="6">
        <v>0.0</v>
      </c>
      <c r="I433" s="6">
        <v>0.0</v>
      </c>
      <c r="J433" s="6">
        <v>0.0</v>
      </c>
      <c r="K433" s="6">
        <v>0.0</v>
      </c>
    </row>
    <row r="434">
      <c r="A434" s="6" t="s">
        <v>454</v>
      </c>
      <c r="B434" s="6">
        <v>0.0</v>
      </c>
      <c r="C434" s="6">
        <v>0.0</v>
      </c>
      <c r="D434" s="6">
        <v>0.0</v>
      </c>
      <c r="E434" s="6">
        <v>0.0</v>
      </c>
      <c r="F434" s="6">
        <v>0.0</v>
      </c>
      <c r="G434" s="6">
        <v>0.0</v>
      </c>
      <c r="H434" s="6">
        <v>0.0</v>
      </c>
      <c r="I434" s="6">
        <v>0.0</v>
      </c>
      <c r="J434" s="6">
        <v>0.0</v>
      </c>
      <c r="K434" s="6">
        <v>0.0</v>
      </c>
    </row>
    <row r="435">
      <c r="A435" s="6" t="s">
        <v>455</v>
      </c>
      <c r="B435" s="6">
        <v>0.0</v>
      </c>
      <c r="C435" s="6">
        <v>0.0</v>
      </c>
      <c r="D435" s="6">
        <v>0.0</v>
      </c>
      <c r="E435" s="6">
        <v>0.0</v>
      </c>
      <c r="F435" s="6">
        <v>0.0</v>
      </c>
      <c r="G435" s="6">
        <v>0.0</v>
      </c>
      <c r="H435" s="6">
        <v>0.0</v>
      </c>
      <c r="I435" s="6">
        <v>0.0</v>
      </c>
      <c r="J435" s="6">
        <v>0.0</v>
      </c>
      <c r="K435" s="6">
        <v>0.0</v>
      </c>
    </row>
    <row r="436">
      <c r="A436" s="6" t="s">
        <v>456</v>
      </c>
      <c r="B436" s="6">
        <v>0.0</v>
      </c>
      <c r="C436" s="6">
        <v>0.0</v>
      </c>
      <c r="D436" s="6">
        <v>0.0</v>
      </c>
      <c r="E436" s="6">
        <v>0.0</v>
      </c>
      <c r="F436" s="6">
        <v>0.0</v>
      </c>
      <c r="G436" s="6">
        <v>0.0</v>
      </c>
      <c r="H436" s="6">
        <v>0.0</v>
      </c>
      <c r="I436" s="6">
        <v>0.0</v>
      </c>
      <c r="J436" s="6">
        <v>0.0</v>
      </c>
      <c r="K436" s="6">
        <v>0.0</v>
      </c>
    </row>
    <row r="437">
      <c r="A437" s="6" t="s">
        <v>457</v>
      </c>
      <c r="B437" s="6">
        <v>0.0</v>
      </c>
      <c r="C437" s="6">
        <v>0.0</v>
      </c>
      <c r="D437" s="6">
        <v>0.0</v>
      </c>
      <c r="E437" s="6">
        <v>0.0</v>
      </c>
      <c r="F437" s="6">
        <v>0.0</v>
      </c>
      <c r="G437" s="6">
        <v>0.0</v>
      </c>
      <c r="H437" s="6">
        <v>0.0</v>
      </c>
      <c r="I437" s="6">
        <v>0.0</v>
      </c>
      <c r="J437" s="6">
        <v>0.0</v>
      </c>
      <c r="K437" s="6">
        <v>0.0</v>
      </c>
    </row>
    <row r="438">
      <c r="A438" s="6" t="s">
        <v>458</v>
      </c>
      <c r="B438" s="6">
        <v>0.0</v>
      </c>
      <c r="C438" s="6">
        <v>0.0</v>
      </c>
      <c r="D438" s="6">
        <v>0.0</v>
      </c>
      <c r="E438" s="6">
        <v>0.0</v>
      </c>
      <c r="F438" s="6">
        <v>0.0</v>
      </c>
      <c r="G438" s="6">
        <v>0.0</v>
      </c>
      <c r="H438" s="6">
        <v>0.0</v>
      </c>
      <c r="I438" s="6">
        <v>0.0</v>
      </c>
      <c r="J438" s="6">
        <v>0.0</v>
      </c>
      <c r="K438" s="6">
        <v>0.0</v>
      </c>
    </row>
    <row r="439">
      <c r="A439" s="6" t="s">
        <v>459</v>
      </c>
      <c r="B439" s="6">
        <v>0.0</v>
      </c>
      <c r="C439" s="6">
        <v>0.0</v>
      </c>
      <c r="D439" s="6">
        <v>0.0</v>
      </c>
      <c r="E439" s="6">
        <v>0.0</v>
      </c>
      <c r="F439" s="6">
        <v>0.0</v>
      </c>
      <c r="G439" s="6">
        <v>0.0</v>
      </c>
      <c r="H439" s="6">
        <v>0.0</v>
      </c>
      <c r="I439" s="6">
        <v>0.0</v>
      </c>
      <c r="J439" s="6">
        <v>0.0</v>
      </c>
      <c r="K439" s="6">
        <v>0.0</v>
      </c>
    </row>
    <row r="440">
      <c r="A440" s="6" t="s">
        <v>460</v>
      </c>
      <c r="B440" s="6">
        <v>0.0</v>
      </c>
      <c r="C440" s="6">
        <v>0.0</v>
      </c>
      <c r="D440" s="6">
        <v>0.0</v>
      </c>
      <c r="E440" s="6">
        <v>0.0</v>
      </c>
      <c r="F440" s="6">
        <v>0.0</v>
      </c>
      <c r="G440" s="6">
        <v>0.0</v>
      </c>
      <c r="H440" s="6">
        <v>0.0</v>
      </c>
      <c r="I440" s="6">
        <v>0.0</v>
      </c>
      <c r="J440" s="6">
        <v>0.0</v>
      </c>
      <c r="K440" s="6">
        <v>0.0</v>
      </c>
    </row>
    <row r="441">
      <c r="A441" s="6" t="s">
        <v>461</v>
      </c>
      <c r="B441" s="6">
        <v>0.0</v>
      </c>
      <c r="C441" s="6">
        <v>0.0</v>
      </c>
      <c r="D441" s="6">
        <v>0.0</v>
      </c>
      <c r="E441" s="6">
        <v>0.0138110929648565</v>
      </c>
      <c r="F441" s="6">
        <v>0.0</v>
      </c>
      <c r="G441" s="6">
        <v>0.0</v>
      </c>
      <c r="H441" s="6">
        <v>0.0</v>
      </c>
      <c r="I441" s="6">
        <v>0.0</v>
      </c>
      <c r="J441" s="6">
        <v>0.0</v>
      </c>
      <c r="K441" s="6">
        <v>0.0</v>
      </c>
    </row>
    <row r="442">
      <c r="A442" s="6" t="s">
        <v>462</v>
      </c>
      <c r="B442" s="6">
        <v>0.0</v>
      </c>
      <c r="C442" s="6">
        <v>0.0</v>
      </c>
      <c r="D442" s="6">
        <v>0.0</v>
      </c>
      <c r="E442" s="6">
        <v>0.00693413807116016</v>
      </c>
      <c r="F442" s="6">
        <v>0.0</v>
      </c>
      <c r="G442" s="6">
        <v>0.0</v>
      </c>
      <c r="H442" s="6">
        <v>0.0</v>
      </c>
      <c r="I442" s="6">
        <v>0.0</v>
      </c>
      <c r="J442" s="6">
        <v>0.0</v>
      </c>
      <c r="K442" s="6">
        <v>0.0</v>
      </c>
    </row>
    <row r="443">
      <c r="A443" s="6" t="s">
        <v>463</v>
      </c>
      <c r="B443" s="6">
        <v>0.0</v>
      </c>
      <c r="C443" s="6">
        <v>0.0</v>
      </c>
      <c r="D443" s="6">
        <v>0.00495748978768965</v>
      </c>
      <c r="E443" s="6">
        <v>0.0</v>
      </c>
      <c r="F443" s="6">
        <v>0.0</v>
      </c>
      <c r="G443" s="6">
        <v>0.00496834680372475</v>
      </c>
      <c r="H443" s="6">
        <v>0.0</v>
      </c>
      <c r="I443" s="6">
        <v>0.0</v>
      </c>
      <c r="J443" s="6">
        <v>0.0</v>
      </c>
      <c r="K443" s="6">
        <v>0.0</v>
      </c>
    </row>
    <row r="444">
      <c r="A444" s="6" t="s">
        <v>464</v>
      </c>
      <c r="B444" s="6">
        <v>0.0</v>
      </c>
      <c r="C444" s="6">
        <v>0.0</v>
      </c>
      <c r="D444" s="6">
        <v>0.0</v>
      </c>
      <c r="E444" s="6">
        <v>0.0</v>
      </c>
      <c r="F444" s="6">
        <v>0.0</v>
      </c>
      <c r="G444" s="6">
        <v>0.0</v>
      </c>
      <c r="H444" s="6">
        <v>0.0</v>
      </c>
      <c r="I444" s="6">
        <v>0.0</v>
      </c>
      <c r="J444" s="6">
        <v>0.0</v>
      </c>
      <c r="K444" s="6">
        <v>0.0</v>
      </c>
    </row>
    <row r="445">
      <c r="A445" s="6" t="s">
        <v>465</v>
      </c>
      <c r="B445" s="6">
        <v>0.0</v>
      </c>
      <c r="C445" s="6">
        <v>0.0</v>
      </c>
      <c r="D445" s="6">
        <v>0.0</v>
      </c>
      <c r="E445" s="6">
        <v>0.0</v>
      </c>
      <c r="F445" s="6">
        <v>0.0</v>
      </c>
      <c r="G445" s="6">
        <v>0.0</v>
      </c>
      <c r="H445" s="6">
        <v>0.0</v>
      </c>
      <c r="I445" s="6">
        <v>0.0</v>
      </c>
      <c r="J445" s="6">
        <v>0.0</v>
      </c>
      <c r="K445" s="6">
        <v>0.0</v>
      </c>
    </row>
    <row r="446">
      <c r="A446" s="6" t="s">
        <v>466</v>
      </c>
      <c r="B446" s="6">
        <v>0.0</v>
      </c>
      <c r="C446" s="6">
        <v>0.0</v>
      </c>
      <c r="D446" s="6">
        <v>0.0</v>
      </c>
      <c r="E446" s="6">
        <v>0.0</v>
      </c>
      <c r="F446" s="6">
        <v>0.0</v>
      </c>
      <c r="G446" s="6">
        <v>0.0</v>
      </c>
      <c r="H446" s="6">
        <v>0.0</v>
      </c>
      <c r="I446" s="6">
        <v>0.0</v>
      </c>
      <c r="J446" s="6">
        <v>0.0</v>
      </c>
      <c r="K446" s="6">
        <v>0.0</v>
      </c>
    </row>
    <row r="447">
      <c r="A447" s="6" t="s">
        <v>467</v>
      </c>
      <c r="B447" s="6">
        <v>0.0</v>
      </c>
      <c r="C447" s="6">
        <v>0.0</v>
      </c>
      <c r="D447" s="6">
        <v>0.0</v>
      </c>
      <c r="E447" s="6">
        <v>0.0</v>
      </c>
      <c r="F447" s="6">
        <v>0.0</v>
      </c>
      <c r="G447" s="6">
        <v>0.0</v>
      </c>
      <c r="H447" s="6">
        <v>0.0</v>
      </c>
      <c r="I447" s="6">
        <v>0.0</v>
      </c>
      <c r="J447" s="6">
        <v>0.0</v>
      </c>
      <c r="K447" s="6">
        <v>0.0</v>
      </c>
    </row>
    <row r="448">
      <c r="A448" s="6" t="s">
        <v>468</v>
      </c>
      <c r="B448" s="6">
        <v>0.0</v>
      </c>
      <c r="C448" s="6">
        <v>0.0</v>
      </c>
      <c r="D448" s="6">
        <v>0.0</v>
      </c>
      <c r="E448" s="6">
        <v>0.0</v>
      </c>
      <c r="F448" s="6">
        <v>0.0</v>
      </c>
      <c r="G448" s="6">
        <v>0.0</v>
      </c>
      <c r="H448" s="6">
        <v>0.0</v>
      </c>
      <c r="I448" s="6">
        <v>0.0</v>
      </c>
      <c r="J448" s="6">
        <v>0.0</v>
      </c>
      <c r="K448" s="6">
        <v>0.0</v>
      </c>
    </row>
    <row r="449">
      <c r="A449" s="6" t="s">
        <v>469</v>
      </c>
      <c r="B449" s="6">
        <v>0.0</v>
      </c>
      <c r="C449" s="6">
        <v>0.0</v>
      </c>
      <c r="D449" s="6">
        <v>0.0</v>
      </c>
      <c r="E449" s="6">
        <v>0.0</v>
      </c>
      <c r="F449" s="6">
        <v>0.0</v>
      </c>
      <c r="G449" s="6">
        <v>0.0</v>
      </c>
      <c r="H449" s="6">
        <v>0.0</v>
      </c>
      <c r="I449" s="6">
        <v>0.0</v>
      </c>
      <c r="J449" s="6">
        <v>0.0</v>
      </c>
      <c r="K449" s="6">
        <v>0.0</v>
      </c>
    </row>
    <row r="450">
      <c r="A450" s="6" t="s">
        <v>470</v>
      </c>
      <c r="B450" s="6">
        <v>0.0</v>
      </c>
      <c r="C450" s="6">
        <v>0.0</v>
      </c>
      <c r="D450" s="6">
        <v>0.0</v>
      </c>
      <c r="E450" s="6">
        <v>0.0</v>
      </c>
      <c r="F450" s="6">
        <v>0.0</v>
      </c>
      <c r="G450" s="6">
        <v>0.0</v>
      </c>
      <c r="H450" s="6">
        <v>0.0</v>
      </c>
      <c r="I450" s="6">
        <v>0.0</v>
      </c>
      <c r="J450" s="6">
        <v>0.0</v>
      </c>
      <c r="K450" s="6">
        <v>0.0</v>
      </c>
    </row>
    <row r="451">
      <c r="A451" s="6" t="s">
        <v>471</v>
      </c>
      <c r="B451" s="6">
        <v>0.0</v>
      </c>
      <c r="C451" s="6">
        <v>0.0</v>
      </c>
      <c r="D451" s="6">
        <v>0.0</v>
      </c>
      <c r="E451" s="6">
        <v>0.0</v>
      </c>
      <c r="F451" s="6">
        <v>0.0</v>
      </c>
      <c r="G451" s="6">
        <v>0.0</v>
      </c>
      <c r="H451" s="6">
        <v>0.0</v>
      </c>
      <c r="I451" s="6">
        <v>0.0</v>
      </c>
      <c r="J451" s="6">
        <v>0.0</v>
      </c>
      <c r="K451" s="6">
        <v>0.0</v>
      </c>
    </row>
    <row r="452">
      <c r="A452" s="6" t="s">
        <v>472</v>
      </c>
      <c r="B452" s="6">
        <v>0.0157533723088178</v>
      </c>
      <c r="C452" s="6">
        <v>0.00799745601197931</v>
      </c>
      <c r="D452" s="6">
        <v>0.0077773390124311</v>
      </c>
      <c r="E452" s="6">
        <v>0.00557833748242585</v>
      </c>
      <c r="F452" s="6">
        <v>0.00473161606999934</v>
      </c>
      <c r="G452" s="6">
        <v>0.00240351155874809</v>
      </c>
      <c r="H452" s="6">
        <v>0.0</v>
      </c>
      <c r="I452" s="6">
        <v>0.0</v>
      </c>
      <c r="J452" s="6">
        <v>0.00249518250345817</v>
      </c>
      <c r="K452" s="6">
        <v>0.00729661831958804</v>
      </c>
    </row>
    <row r="453">
      <c r="A453" s="6" t="s">
        <v>473</v>
      </c>
      <c r="B453" s="6">
        <v>0.0139048666965788</v>
      </c>
      <c r="C453" s="6">
        <v>0.00981888672404902</v>
      </c>
      <c r="D453" s="6">
        <v>0.00714985727654197</v>
      </c>
      <c r="E453" s="6">
        <v>0.00749678362124564</v>
      </c>
      <c r="F453" s="6">
        <v>0.00361887519564746</v>
      </c>
      <c r="G453" s="6">
        <v>0.00295091435325685</v>
      </c>
      <c r="H453" s="6">
        <v>0.0</v>
      </c>
      <c r="I453" s="6">
        <v>0.0</v>
      </c>
      <c r="J453" s="6">
        <v>0.00306346347145725</v>
      </c>
      <c r="K453" s="6">
        <v>0.00833519099662626</v>
      </c>
    </row>
    <row r="454">
      <c r="A454" s="6" t="s">
        <v>474</v>
      </c>
      <c r="B454" s="6">
        <v>0.0</v>
      </c>
      <c r="C454" s="6">
        <v>0.0</v>
      </c>
      <c r="D454" s="6">
        <v>0.0</v>
      </c>
      <c r="E454" s="6">
        <v>0.0</v>
      </c>
      <c r="F454" s="6">
        <v>0.0</v>
      </c>
      <c r="G454" s="6">
        <v>0.0</v>
      </c>
      <c r="H454" s="6">
        <v>0.0</v>
      </c>
      <c r="I454" s="6">
        <v>0.0</v>
      </c>
      <c r="J454" s="6">
        <v>0.0</v>
      </c>
      <c r="K454" s="6">
        <v>0.0</v>
      </c>
    </row>
    <row r="455">
      <c r="A455" s="6" t="s">
        <v>475</v>
      </c>
      <c r="B455" s="6">
        <v>0.0</v>
      </c>
      <c r="C455" s="6">
        <v>0.0</v>
      </c>
      <c r="D455" s="6">
        <v>0.0</v>
      </c>
      <c r="E455" s="6">
        <v>0.0</v>
      </c>
      <c r="F455" s="6">
        <v>0.0</v>
      </c>
      <c r="G455" s="6">
        <v>0.0</v>
      </c>
      <c r="H455" s="6">
        <v>0.0</v>
      </c>
      <c r="I455" s="6">
        <v>0.0</v>
      </c>
      <c r="J455" s="6">
        <v>0.0</v>
      </c>
      <c r="K455" s="6">
        <v>0.0</v>
      </c>
    </row>
    <row r="456">
      <c r="A456" s="6" t="s">
        <v>476</v>
      </c>
      <c r="B456" s="6">
        <v>0.0</v>
      </c>
      <c r="C456" s="6">
        <v>0.0</v>
      </c>
      <c r="D456" s="6">
        <v>0.0</v>
      </c>
      <c r="E456" s="6">
        <v>0.0</v>
      </c>
      <c r="F456" s="6">
        <v>0.0</v>
      </c>
      <c r="G456" s="6">
        <v>0.0</v>
      </c>
      <c r="H456" s="6">
        <v>0.0</v>
      </c>
      <c r="I456" s="6">
        <v>0.0</v>
      </c>
      <c r="J456" s="6">
        <v>0.0</v>
      </c>
      <c r="K456" s="6">
        <v>0.0</v>
      </c>
    </row>
    <row r="457">
      <c r="A457" s="6" t="s">
        <v>477</v>
      </c>
      <c r="B457" s="6">
        <v>0.0</v>
      </c>
      <c r="C457" s="6">
        <v>0.0</v>
      </c>
      <c r="D457" s="6">
        <v>0.0</v>
      </c>
      <c r="E457" s="6">
        <v>0.00436851617039767</v>
      </c>
      <c r="F457" s="6">
        <v>0.0</v>
      </c>
      <c r="G457" s="6">
        <v>0.0</v>
      </c>
      <c r="H457" s="6">
        <v>0.0</v>
      </c>
      <c r="I457" s="6">
        <v>0.0</v>
      </c>
      <c r="J457" s="6">
        <v>0.0</v>
      </c>
      <c r="K457" s="6">
        <v>0.0</v>
      </c>
    </row>
    <row r="458">
      <c r="A458" s="6" t="s">
        <v>478</v>
      </c>
      <c r="B458" s="6">
        <v>0.0</v>
      </c>
      <c r="C458" s="6">
        <v>0.0</v>
      </c>
      <c r="D458" s="6">
        <v>0.0</v>
      </c>
      <c r="E458" s="6">
        <v>0.0</v>
      </c>
      <c r="F458" s="6">
        <v>0.0</v>
      </c>
      <c r="G458" s="6">
        <v>0.0</v>
      </c>
      <c r="H458" s="6">
        <v>0.0</v>
      </c>
      <c r="I458" s="6">
        <v>0.0</v>
      </c>
      <c r="J458" s="6">
        <v>0.0</v>
      </c>
      <c r="K458" s="6">
        <v>0.0</v>
      </c>
    </row>
    <row r="459">
      <c r="A459" s="6" t="s">
        <v>479</v>
      </c>
      <c r="B459" s="6">
        <v>0.0</v>
      </c>
      <c r="C459" s="6">
        <v>0.0</v>
      </c>
      <c r="D459" s="6">
        <v>0.0</v>
      </c>
      <c r="E459" s="6">
        <v>0.0</v>
      </c>
      <c r="F459" s="6">
        <v>0.0</v>
      </c>
      <c r="G459" s="6">
        <v>0.0</v>
      </c>
      <c r="H459" s="6">
        <v>0.0</v>
      </c>
      <c r="I459" s="6">
        <v>0.0</v>
      </c>
      <c r="J459" s="6">
        <v>0.0</v>
      </c>
      <c r="K459" s="6">
        <v>0.0</v>
      </c>
    </row>
    <row r="460">
      <c r="A460" s="6" t="s">
        <v>480</v>
      </c>
      <c r="B460" s="6">
        <v>0.0</v>
      </c>
      <c r="C460" s="6">
        <v>0.0</v>
      </c>
      <c r="D460" s="6">
        <v>0.0</v>
      </c>
      <c r="E460" s="6">
        <v>0.0</v>
      </c>
      <c r="F460" s="6">
        <v>0.0</v>
      </c>
      <c r="G460" s="6">
        <v>0.0</v>
      </c>
      <c r="H460" s="6">
        <v>0.0</v>
      </c>
      <c r="I460" s="6">
        <v>0.0</v>
      </c>
      <c r="J460" s="6">
        <v>0.0</v>
      </c>
      <c r="K460" s="6">
        <v>0.0</v>
      </c>
    </row>
    <row r="461">
      <c r="A461" s="6" t="s">
        <v>481</v>
      </c>
      <c r="B461" s="6">
        <v>0.0</v>
      </c>
      <c r="C461" s="6">
        <v>0.0</v>
      </c>
      <c r="D461" s="6">
        <v>0.0</v>
      </c>
      <c r="E461" s="6">
        <v>0.0</v>
      </c>
      <c r="F461" s="6">
        <v>0.0</v>
      </c>
      <c r="G461" s="6">
        <v>0.0</v>
      </c>
      <c r="H461" s="6">
        <v>0.0</v>
      </c>
      <c r="I461" s="6">
        <v>0.0</v>
      </c>
      <c r="J461" s="6">
        <v>0.0</v>
      </c>
      <c r="K461" s="6">
        <v>0.0</v>
      </c>
    </row>
    <row r="462">
      <c r="A462" s="6" t="s">
        <v>482</v>
      </c>
      <c r="B462" s="6">
        <v>0.0</v>
      </c>
      <c r="C462" s="6">
        <v>0.0</v>
      </c>
      <c r="D462" s="6">
        <v>0.0</v>
      </c>
      <c r="E462" s="6">
        <v>0.0</v>
      </c>
      <c r="F462" s="6">
        <v>0.0</v>
      </c>
      <c r="G462" s="6">
        <v>0.0</v>
      </c>
      <c r="H462" s="6">
        <v>0.0</v>
      </c>
      <c r="I462" s="6">
        <v>0.0</v>
      </c>
      <c r="J462" s="6">
        <v>0.0</v>
      </c>
      <c r="K462" s="6">
        <v>0.0</v>
      </c>
    </row>
    <row r="463">
      <c r="A463" s="6" t="s">
        <v>483</v>
      </c>
      <c r="B463" s="6">
        <v>0.0</v>
      </c>
      <c r="C463" s="6">
        <v>0.0</v>
      </c>
      <c r="D463" s="6">
        <v>0.0</v>
      </c>
      <c r="E463" s="6">
        <v>0.0</v>
      </c>
      <c r="F463" s="6">
        <v>0.0</v>
      </c>
      <c r="G463" s="6">
        <v>0.0</v>
      </c>
      <c r="H463" s="6">
        <v>0.0</v>
      </c>
      <c r="I463" s="6">
        <v>0.0</v>
      </c>
      <c r="J463" s="6">
        <v>0.0</v>
      </c>
      <c r="K463" s="6">
        <v>0.0</v>
      </c>
    </row>
    <row r="464">
      <c r="A464" s="6" t="s">
        <v>484</v>
      </c>
      <c r="B464" s="6">
        <v>0.0</v>
      </c>
      <c r="C464" s="6">
        <v>0.0</v>
      </c>
      <c r="D464" s="6">
        <v>0.0</v>
      </c>
      <c r="E464" s="6">
        <v>0.0</v>
      </c>
      <c r="F464" s="6">
        <v>0.0</v>
      </c>
      <c r="G464" s="6">
        <v>0.0</v>
      </c>
      <c r="H464" s="6">
        <v>0.0</v>
      </c>
      <c r="I464" s="6">
        <v>0.0</v>
      </c>
      <c r="J464" s="6">
        <v>0.0</v>
      </c>
      <c r="K464" s="6">
        <v>0.0</v>
      </c>
    </row>
    <row r="465">
      <c r="A465" s="6" t="s">
        <v>485</v>
      </c>
      <c r="B465" s="6">
        <v>0.0</v>
      </c>
      <c r="C465" s="6">
        <v>0.0</v>
      </c>
      <c r="D465" s="6">
        <v>0.0</v>
      </c>
      <c r="E465" s="6">
        <v>0.0</v>
      </c>
      <c r="F465" s="6">
        <v>0.0</v>
      </c>
      <c r="G465" s="6">
        <v>0.0</v>
      </c>
      <c r="H465" s="6">
        <v>0.0</v>
      </c>
      <c r="I465" s="6">
        <v>0.0</v>
      </c>
      <c r="J465" s="6">
        <v>0.0</v>
      </c>
      <c r="K465" s="6">
        <v>0.0</v>
      </c>
    </row>
    <row r="466">
      <c r="A466" s="6" t="s">
        <v>486</v>
      </c>
      <c r="B466" s="6">
        <v>0.0</v>
      </c>
      <c r="C466" s="6">
        <v>0.0</v>
      </c>
      <c r="D466" s="6">
        <v>0.0</v>
      </c>
      <c r="E466" s="6">
        <v>0.0</v>
      </c>
      <c r="F466" s="6">
        <v>0.0</v>
      </c>
      <c r="G466" s="6">
        <v>0.0</v>
      </c>
      <c r="H466" s="6">
        <v>0.0</v>
      </c>
      <c r="I466" s="6">
        <v>0.0</v>
      </c>
      <c r="J466" s="6">
        <v>0.0</v>
      </c>
      <c r="K466" s="6">
        <v>0.0</v>
      </c>
    </row>
    <row r="467">
      <c r="A467" s="6" t="s">
        <v>487</v>
      </c>
      <c r="B467" s="6">
        <v>0.0</v>
      </c>
      <c r="C467" s="6">
        <v>0.0</v>
      </c>
      <c r="D467" s="6">
        <v>0.0</v>
      </c>
      <c r="E467" s="6">
        <v>0.0</v>
      </c>
      <c r="F467" s="6">
        <v>0.0</v>
      </c>
      <c r="G467" s="6">
        <v>0.0</v>
      </c>
      <c r="H467" s="6">
        <v>0.0</v>
      </c>
      <c r="I467" s="6">
        <v>0.0</v>
      </c>
      <c r="J467" s="6">
        <v>0.0</v>
      </c>
      <c r="K467" s="6">
        <v>0.0</v>
      </c>
    </row>
    <row r="468">
      <c r="A468" s="6" t="s">
        <v>488</v>
      </c>
      <c r="B468" s="6">
        <v>0.0</v>
      </c>
      <c r="C468" s="6">
        <v>0.0</v>
      </c>
      <c r="D468" s="6">
        <v>0.0</v>
      </c>
      <c r="E468" s="6">
        <v>0.0</v>
      </c>
      <c r="F468" s="6">
        <v>0.0</v>
      </c>
      <c r="G468" s="6">
        <v>0.0</v>
      </c>
      <c r="H468" s="6">
        <v>0.0</v>
      </c>
      <c r="I468" s="6">
        <v>0.0</v>
      </c>
      <c r="J468" s="6">
        <v>0.0</v>
      </c>
      <c r="K468" s="6">
        <v>0.0</v>
      </c>
    </row>
    <row r="469">
      <c r="A469" s="6" t="s">
        <v>489</v>
      </c>
      <c r="B469" s="6">
        <v>0.0</v>
      </c>
      <c r="C469" s="6">
        <v>0.0</v>
      </c>
      <c r="D469" s="6">
        <v>0.0</v>
      </c>
      <c r="E469" s="6">
        <v>0.0</v>
      </c>
      <c r="F469" s="6">
        <v>0.0</v>
      </c>
      <c r="G469" s="6">
        <v>0.0</v>
      </c>
      <c r="H469" s="6">
        <v>0.0</v>
      </c>
      <c r="I469" s="6">
        <v>0.0</v>
      </c>
      <c r="J469" s="6">
        <v>0.0</v>
      </c>
      <c r="K469" s="6">
        <v>0.0</v>
      </c>
    </row>
    <row r="470">
      <c r="A470" s="6" t="s">
        <v>490</v>
      </c>
      <c r="B470" s="6">
        <v>0.0</v>
      </c>
      <c r="C470" s="6">
        <v>0.0</v>
      </c>
      <c r="D470" s="6">
        <v>0.0</v>
      </c>
      <c r="E470" s="6">
        <v>0.0</v>
      </c>
      <c r="F470" s="6">
        <v>0.0</v>
      </c>
      <c r="G470" s="6">
        <v>0.0</v>
      </c>
      <c r="H470" s="6">
        <v>0.0</v>
      </c>
      <c r="I470" s="6">
        <v>0.0</v>
      </c>
      <c r="J470" s="6">
        <v>0.0</v>
      </c>
      <c r="K470" s="6">
        <v>0.0</v>
      </c>
    </row>
    <row r="471">
      <c r="A471" s="6" t="s">
        <v>491</v>
      </c>
      <c r="B471" s="6">
        <v>0.0</v>
      </c>
      <c r="C471" s="6">
        <v>0.0</v>
      </c>
      <c r="D471" s="6">
        <v>0.0</v>
      </c>
      <c r="E471" s="6">
        <v>0.0</v>
      </c>
      <c r="F471" s="6">
        <v>0.0</v>
      </c>
      <c r="G471" s="6">
        <v>0.0</v>
      </c>
      <c r="H471" s="6">
        <v>0.0</v>
      </c>
      <c r="I471" s="6">
        <v>0.0</v>
      </c>
      <c r="J471" s="6">
        <v>0.0</v>
      </c>
      <c r="K471" s="6">
        <v>0.0</v>
      </c>
    </row>
    <row r="472">
      <c r="A472" s="6" t="s">
        <v>492</v>
      </c>
      <c r="B472" s="6">
        <v>0.0</v>
      </c>
      <c r="C472" s="6">
        <v>0.0</v>
      </c>
      <c r="D472" s="6">
        <v>0.00791000809388955</v>
      </c>
      <c r="E472" s="6">
        <v>0.0</v>
      </c>
      <c r="F472" s="6">
        <v>0.0</v>
      </c>
      <c r="G472" s="6">
        <v>0.0</v>
      </c>
      <c r="H472" s="6">
        <v>0.0</v>
      </c>
      <c r="I472" s="6">
        <v>0.0</v>
      </c>
      <c r="J472" s="6">
        <v>0.0</v>
      </c>
      <c r="K472" s="6">
        <v>0.0</v>
      </c>
    </row>
    <row r="473">
      <c r="A473" s="6" t="s">
        <v>493</v>
      </c>
      <c r="B473" s="6">
        <v>0.0</v>
      </c>
      <c r="C473" s="6">
        <v>0.0</v>
      </c>
      <c r="D473" s="6">
        <v>0.0</v>
      </c>
      <c r="E473" s="6">
        <v>0.0</v>
      </c>
      <c r="F473" s="6">
        <v>0.0</v>
      </c>
      <c r="G473" s="6">
        <v>0.0</v>
      </c>
      <c r="H473" s="6">
        <v>0.0</v>
      </c>
      <c r="I473" s="6">
        <v>0.0</v>
      </c>
      <c r="J473" s="6">
        <v>0.0</v>
      </c>
      <c r="K473" s="6">
        <v>0.0</v>
      </c>
    </row>
    <row r="474">
      <c r="A474" s="6" t="s">
        <v>494</v>
      </c>
      <c r="B474" s="6">
        <v>0.0</v>
      </c>
      <c r="C474" s="6">
        <v>0.0</v>
      </c>
      <c r="D474" s="6">
        <v>0.0</v>
      </c>
      <c r="E474" s="6">
        <v>0.0</v>
      </c>
      <c r="F474" s="6">
        <v>0.0</v>
      </c>
      <c r="G474" s="6">
        <v>0.0</v>
      </c>
      <c r="H474" s="6">
        <v>0.0</v>
      </c>
      <c r="I474" s="6">
        <v>0.0</v>
      </c>
      <c r="J474" s="6">
        <v>0.0</v>
      </c>
      <c r="K474" s="6">
        <v>0.0</v>
      </c>
    </row>
    <row r="475">
      <c r="A475" s="6" t="s">
        <v>495</v>
      </c>
      <c r="B475" s="6">
        <v>0.0</v>
      </c>
      <c r="C475" s="6">
        <v>0.0</v>
      </c>
      <c r="D475" s="6">
        <v>0.0</v>
      </c>
      <c r="E475" s="6">
        <v>0.0</v>
      </c>
      <c r="F475" s="6">
        <v>0.0</v>
      </c>
      <c r="G475" s="6">
        <v>0.0</v>
      </c>
      <c r="H475" s="6">
        <v>0.0</v>
      </c>
      <c r="I475" s="6">
        <v>0.0</v>
      </c>
      <c r="J475" s="6">
        <v>0.0</v>
      </c>
      <c r="K475" s="6">
        <v>0.0</v>
      </c>
    </row>
    <row r="476">
      <c r="A476" s="6" t="s">
        <v>496</v>
      </c>
      <c r="B476" s="6">
        <v>0.0</v>
      </c>
      <c r="C476" s="6">
        <v>0.00548877951067403</v>
      </c>
      <c r="D476" s="6">
        <v>0.0</v>
      </c>
      <c r="E476" s="6">
        <v>0.0</v>
      </c>
      <c r="F476" s="6">
        <v>0.0</v>
      </c>
      <c r="G476" s="6">
        <v>0.0</v>
      </c>
      <c r="H476" s="6">
        <v>0.0</v>
      </c>
      <c r="I476" s="6">
        <v>0.0</v>
      </c>
      <c r="J476" s="6">
        <v>0.0</v>
      </c>
      <c r="K476" s="6">
        <v>0.0</v>
      </c>
    </row>
    <row r="477">
      <c r="A477" s="6" t="s">
        <v>497</v>
      </c>
      <c r="B477" s="6">
        <v>0.0</v>
      </c>
      <c r="C477" s="6">
        <v>0.0</v>
      </c>
      <c r="D477" s="6">
        <v>0.0</v>
      </c>
      <c r="E477" s="6">
        <v>0.0</v>
      </c>
      <c r="F477" s="6">
        <v>0.0</v>
      </c>
      <c r="G477" s="6">
        <v>0.0</v>
      </c>
      <c r="H477" s="6">
        <v>0.0</v>
      </c>
      <c r="I477" s="6">
        <v>0.0</v>
      </c>
      <c r="J477" s="6">
        <v>0.0</v>
      </c>
      <c r="K477" s="6">
        <v>0.0</v>
      </c>
    </row>
    <row r="478">
      <c r="A478" s="6" t="s">
        <v>498</v>
      </c>
      <c r="B478" s="6">
        <v>0.0</v>
      </c>
      <c r="C478" s="6">
        <v>0.0</v>
      </c>
      <c r="D478" s="6">
        <v>0.0</v>
      </c>
      <c r="E478" s="6">
        <v>0.0</v>
      </c>
      <c r="F478" s="6">
        <v>0.0</v>
      </c>
      <c r="G478" s="6">
        <v>0.0</v>
      </c>
      <c r="H478" s="6">
        <v>0.0</v>
      </c>
      <c r="I478" s="6">
        <v>0.0</v>
      </c>
      <c r="J478" s="6">
        <v>0.0</v>
      </c>
      <c r="K478" s="6">
        <v>0.0</v>
      </c>
    </row>
    <row r="479">
      <c r="A479" s="6" t="s">
        <v>499</v>
      </c>
      <c r="B479" s="6">
        <v>0.00444593628585374</v>
      </c>
      <c r="C479" s="6">
        <v>0.0</v>
      </c>
      <c r="D479" s="6">
        <v>0.0</v>
      </c>
      <c r="E479" s="6">
        <v>0.0</v>
      </c>
      <c r="F479" s="6">
        <v>0.0</v>
      </c>
      <c r="G479" s="6">
        <v>0.0</v>
      </c>
      <c r="H479" s="6">
        <v>0.0</v>
      </c>
      <c r="I479" s="6">
        <v>0.0</v>
      </c>
      <c r="J479" s="6">
        <v>0.0</v>
      </c>
      <c r="K479" s="6">
        <v>0.0</v>
      </c>
    </row>
    <row r="480">
      <c r="A480" s="6" t="s">
        <v>500</v>
      </c>
      <c r="B480" s="6">
        <v>0.0</v>
      </c>
      <c r="C480" s="6">
        <v>0.0</v>
      </c>
      <c r="D480" s="6">
        <v>0.0</v>
      </c>
      <c r="E480" s="6">
        <v>0.0</v>
      </c>
      <c r="F480" s="6">
        <v>0.0</v>
      </c>
      <c r="G480" s="6">
        <v>0.0</v>
      </c>
      <c r="H480" s="6">
        <v>0.0</v>
      </c>
      <c r="I480" s="6">
        <v>0.0</v>
      </c>
      <c r="J480" s="6">
        <v>0.0</v>
      </c>
      <c r="K480" s="6">
        <v>0.0</v>
      </c>
    </row>
    <row r="481">
      <c r="A481" s="6" t="s">
        <v>501</v>
      </c>
      <c r="B481" s="6">
        <v>0.0</v>
      </c>
      <c r="C481" s="6">
        <v>0.0</v>
      </c>
      <c r="D481" s="6">
        <v>0.0</v>
      </c>
      <c r="E481" s="6">
        <v>0.0</v>
      </c>
      <c r="F481" s="6">
        <v>0.0</v>
      </c>
      <c r="G481" s="6">
        <v>0.0</v>
      </c>
      <c r="H481" s="6">
        <v>0.0</v>
      </c>
      <c r="I481" s="6">
        <v>0.0</v>
      </c>
      <c r="J481" s="6">
        <v>0.0</v>
      </c>
      <c r="K481" s="6">
        <v>0.0</v>
      </c>
    </row>
    <row r="482">
      <c r="A482" s="6" t="s">
        <v>502</v>
      </c>
      <c r="B482" s="6">
        <v>0.0</v>
      </c>
      <c r="C482" s="6">
        <v>0.0</v>
      </c>
      <c r="D482" s="6">
        <v>0.0</v>
      </c>
      <c r="E482" s="6">
        <v>0.0</v>
      </c>
      <c r="F482" s="6">
        <v>0.0</v>
      </c>
      <c r="G482" s="6">
        <v>0.0</v>
      </c>
      <c r="H482" s="6">
        <v>0.0</v>
      </c>
      <c r="I482" s="6">
        <v>0.0</v>
      </c>
      <c r="J482" s="6">
        <v>0.0</v>
      </c>
      <c r="K482" s="6">
        <v>0.0</v>
      </c>
    </row>
    <row r="483">
      <c r="A483" s="6" t="s">
        <v>503</v>
      </c>
      <c r="B483" s="6">
        <v>0.0</v>
      </c>
      <c r="C483" s="6">
        <v>0.0</v>
      </c>
      <c r="D483" s="6">
        <v>0.0</v>
      </c>
      <c r="E483" s="6">
        <v>0.0</v>
      </c>
      <c r="F483" s="6">
        <v>0.0</v>
      </c>
      <c r="G483" s="6">
        <v>0.0</v>
      </c>
      <c r="H483" s="6">
        <v>0.0</v>
      </c>
      <c r="I483" s="6">
        <v>0.0</v>
      </c>
      <c r="J483" s="6">
        <v>0.0</v>
      </c>
      <c r="K483" s="6">
        <v>0.0</v>
      </c>
    </row>
    <row r="484">
      <c r="A484" s="6" t="s">
        <v>504</v>
      </c>
      <c r="B484" s="6">
        <v>0.0</v>
      </c>
      <c r="C484" s="6">
        <v>0.0</v>
      </c>
      <c r="D484" s="6">
        <v>0.0</v>
      </c>
      <c r="E484" s="6">
        <v>0.0</v>
      </c>
      <c r="F484" s="6">
        <v>0.0</v>
      </c>
      <c r="G484" s="6">
        <v>0.0</v>
      </c>
      <c r="H484" s="6">
        <v>0.0</v>
      </c>
      <c r="I484" s="6">
        <v>0.0</v>
      </c>
      <c r="J484" s="6">
        <v>0.00514228381533708</v>
      </c>
      <c r="K484" s="6">
        <v>0.0</v>
      </c>
    </row>
    <row r="485">
      <c r="A485" s="6" t="s">
        <v>505</v>
      </c>
      <c r="B485" s="6">
        <v>0.0</v>
      </c>
      <c r="C485" s="6">
        <v>0.0</v>
      </c>
      <c r="D485" s="6">
        <v>0.0</v>
      </c>
      <c r="E485" s="6">
        <v>0.0</v>
      </c>
      <c r="F485" s="6">
        <v>0.0</v>
      </c>
      <c r="G485" s="6">
        <v>0.0</v>
      </c>
      <c r="H485" s="6">
        <v>0.0</v>
      </c>
      <c r="I485" s="6">
        <v>0.0</v>
      </c>
      <c r="J485" s="6">
        <v>0.0</v>
      </c>
      <c r="K485" s="6">
        <v>0.0</v>
      </c>
    </row>
    <row r="486">
      <c r="A486" s="6" t="s">
        <v>506</v>
      </c>
      <c r="B486" s="6">
        <v>0.0</v>
      </c>
      <c r="C486" s="6">
        <v>0.0</v>
      </c>
      <c r="D486" s="6">
        <v>0.0</v>
      </c>
      <c r="E486" s="6">
        <v>0.00692535436757154</v>
      </c>
      <c r="F486" s="6">
        <v>0.0</v>
      </c>
      <c r="G486" s="6">
        <v>0.0117007059648705</v>
      </c>
      <c r="H486" s="6">
        <v>0.0</v>
      </c>
      <c r="I486" s="6">
        <v>0.0</v>
      </c>
      <c r="J486" s="6">
        <v>0.0</v>
      </c>
      <c r="K486" s="6">
        <v>0.0</v>
      </c>
    </row>
    <row r="487">
      <c r="A487" s="6" t="s">
        <v>507</v>
      </c>
      <c r="B487" s="6">
        <v>0.0</v>
      </c>
      <c r="C487" s="6">
        <v>0.0111520846032324</v>
      </c>
      <c r="D487" s="6">
        <v>0.0</v>
      </c>
      <c r="E487" s="6">
        <v>0.0</v>
      </c>
      <c r="F487" s="6">
        <v>0.0</v>
      </c>
      <c r="G487" s="6">
        <v>0.0</v>
      </c>
      <c r="H487" s="6">
        <v>0.0</v>
      </c>
      <c r="I487" s="6">
        <v>0.0</v>
      </c>
      <c r="J487" s="6">
        <v>0.0</v>
      </c>
      <c r="K487" s="6">
        <v>0.0</v>
      </c>
    </row>
    <row r="488">
      <c r="A488" s="6" t="s">
        <v>508</v>
      </c>
      <c r="B488" s="6">
        <v>0.0</v>
      </c>
      <c r="C488" s="6">
        <v>0.0</v>
      </c>
      <c r="D488" s="6">
        <v>0.0</v>
      </c>
      <c r="E488" s="6">
        <v>0.0</v>
      </c>
      <c r="F488" s="6">
        <v>0.0</v>
      </c>
      <c r="G488" s="6">
        <v>0.0</v>
      </c>
      <c r="H488" s="6">
        <v>0.0</v>
      </c>
      <c r="I488" s="6">
        <v>0.0</v>
      </c>
      <c r="J488" s="6">
        <v>0.0</v>
      </c>
      <c r="K488" s="6">
        <v>0.0</v>
      </c>
    </row>
    <row r="489">
      <c r="A489" s="6" t="s">
        <v>509</v>
      </c>
      <c r="B489" s="6">
        <v>0.0</v>
      </c>
      <c r="C489" s="6">
        <v>0.0</v>
      </c>
      <c r="D489" s="6">
        <v>0.0</v>
      </c>
      <c r="E489" s="6">
        <v>0.0</v>
      </c>
      <c r="F489" s="6">
        <v>0.0</v>
      </c>
      <c r="G489" s="6">
        <v>0.0</v>
      </c>
      <c r="H489" s="6">
        <v>0.0</v>
      </c>
      <c r="I489" s="6">
        <v>0.0</v>
      </c>
      <c r="J489" s="6">
        <v>0.0</v>
      </c>
      <c r="K489" s="6">
        <v>0.0</v>
      </c>
    </row>
    <row r="490">
      <c r="A490" s="6" t="s">
        <v>510</v>
      </c>
      <c r="B490" s="6">
        <v>0.0</v>
      </c>
      <c r="C490" s="6">
        <v>0.0</v>
      </c>
      <c r="D490" s="6">
        <v>0.0</v>
      </c>
      <c r="E490" s="6">
        <v>0.0</v>
      </c>
      <c r="F490" s="6">
        <v>0.0</v>
      </c>
      <c r="G490" s="6">
        <v>0.0</v>
      </c>
      <c r="H490" s="6">
        <v>0.0</v>
      </c>
      <c r="I490" s="6">
        <v>0.0</v>
      </c>
      <c r="J490" s="6">
        <v>0.0</v>
      </c>
      <c r="K490" s="6">
        <v>0.0</v>
      </c>
    </row>
    <row r="491">
      <c r="A491" s="6" t="s">
        <v>511</v>
      </c>
      <c r="B491" s="6">
        <v>0.0</v>
      </c>
      <c r="C491" s="6">
        <v>0.0</v>
      </c>
      <c r="D491" s="6">
        <v>0.0</v>
      </c>
      <c r="E491" s="6">
        <v>0.0</v>
      </c>
      <c r="F491" s="6">
        <v>0.0</v>
      </c>
      <c r="G491" s="6">
        <v>0.0</v>
      </c>
      <c r="H491" s="6">
        <v>0.0</v>
      </c>
      <c r="I491" s="6">
        <v>0.0</v>
      </c>
      <c r="J491" s="6">
        <v>0.0</v>
      </c>
      <c r="K491" s="6">
        <v>0.0</v>
      </c>
    </row>
    <row r="492">
      <c r="A492" s="6" t="s">
        <v>512</v>
      </c>
      <c r="B492" s="6">
        <v>0.0</v>
      </c>
      <c r="C492" s="6">
        <v>0.0</v>
      </c>
      <c r="D492" s="6">
        <v>0.0</v>
      </c>
      <c r="E492" s="6">
        <v>0.0</v>
      </c>
      <c r="F492" s="6">
        <v>0.0</v>
      </c>
      <c r="G492" s="6">
        <v>0.0</v>
      </c>
      <c r="H492" s="6">
        <v>0.0</v>
      </c>
      <c r="I492" s="6">
        <v>0.0</v>
      </c>
      <c r="J492" s="6">
        <v>0.0</v>
      </c>
      <c r="K492" s="6">
        <v>0.0</v>
      </c>
    </row>
    <row r="493">
      <c r="A493" s="6" t="s">
        <v>513</v>
      </c>
      <c r="B493" s="6">
        <v>0.0</v>
      </c>
      <c r="C493" s="6">
        <v>0.0</v>
      </c>
      <c r="D493" s="6">
        <v>0.00496215228488689</v>
      </c>
      <c r="E493" s="6">
        <v>0.0</v>
      </c>
      <c r="F493" s="6">
        <v>0.0</v>
      </c>
      <c r="G493" s="6">
        <v>0.0</v>
      </c>
      <c r="H493" s="6">
        <v>0.0</v>
      </c>
      <c r="I493" s="6">
        <v>0.0</v>
      </c>
      <c r="J493" s="6">
        <v>0.0</v>
      </c>
      <c r="K493" s="6">
        <v>0.0</v>
      </c>
    </row>
    <row r="494">
      <c r="A494" s="6" t="s">
        <v>514</v>
      </c>
      <c r="B494" s="6">
        <v>0.0</v>
      </c>
      <c r="C494" s="6">
        <v>0.0</v>
      </c>
      <c r="D494" s="6">
        <v>0.0</v>
      </c>
      <c r="E494" s="6">
        <v>0.00436929215400234</v>
      </c>
      <c r="F494" s="6">
        <v>0.0</v>
      </c>
      <c r="G494" s="6">
        <v>0.0</v>
      </c>
      <c r="H494" s="6">
        <v>0.0</v>
      </c>
      <c r="I494" s="6">
        <v>0.0</v>
      </c>
      <c r="J494" s="6">
        <v>0.0</v>
      </c>
      <c r="K494" s="6">
        <v>0.0</v>
      </c>
    </row>
    <row r="495">
      <c r="A495" s="6" t="s">
        <v>515</v>
      </c>
      <c r="B495" s="6">
        <v>0.0</v>
      </c>
      <c r="C495" s="6">
        <v>0.0</v>
      </c>
      <c r="D495" s="6">
        <v>0.0</v>
      </c>
      <c r="E495" s="6">
        <v>0.0</v>
      </c>
      <c r="F495" s="6">
        <v>0.0</v>
      </c>
      <c r="G495" s="6">
        <v>0.0</v>
      </c>
      <c r="H495" s="6">
        <v>0.0</v>
      </c>
      <c r="I495" s="6">
        <v>0.0</v>
      </c>
      <c r="J495" s="6">
        <v>0.0</v>
      </c>
      <c r="K495" s="6">
        <v>0.0</v>
      </c>
    </row>
    <row r="496">
      <c r="A496" s="6" t="s">
        <v>516</v>
      </c>
      <c r="B496" s="6">
        <v>0.0</v>
      </c>
      <c r="C496" s="6">
        <v>0.0</v>
      </c>
      <c r="D496" s="6">
        <v>0.0</v>
      </c>
      <c r="E496" s="6">
        <v>0.0</v>
      </c>
      <c r="F496" s="6">
        <v>0.0</v>
      </c>
      <c r="G496" s="6">
        <v>0.0</v>
      </c>
      <c r="H496" s="6">
        <v>0.0</v>
      </c>
      <c r="I496" s="6">
        <v>0.0</v>
      </c>
      <c r="J496" s="6">
        <v>0.0</v>
      </c>
      <c r="K496" s="6">
        <v>0.0</v>
      </c>
    </row>
    <row r="497">
      <c r="A497" s="6" t="s">
        <v>517</v>
      </c>
      <c r="B497" s="6">
        <v>0.0</v>
      </c>
      <c r="C497" s="6">
        <v>0.0</v>
      </c>
      <c r="D497" s="6">
        <v>0.0</v>
      </c>
      <c r="E497" s="6">
        <v>0.0</v>
      </c>
      <c r="F497" s="6">
        <v>0.0</v>
      </c>
      <c r="G497" s="6">
        <v>0.0</v>
      </c>
      <c r="H497" s="6">
        <v>0.0</v>
      </c>
      <c r="I497" s="6">
        <v>0.0</v>
      </c>
      <c r="J497" s="6">
        <v>0.0</v>
      </c>
      <c r="K497" s="6">
        <v>0.0</v>
      </c>
    </row>
    <row r="498">
      <c r="A498" s="6" t="s">
        <v>518</v>
      </c>
      <c r="B498" s="6">
        <v>0.0</v>
      </c>
      <c r="C498" s="6">
        <v>0.0</v>
      </c>
      <c r="D498" s="6">
        <v>0.0</v>
      </c>
      <c r="E498" s="6">
        <v>0.0</v>
      </c>
      <c r="F498" s="6">
        <v>0.0</v>
      </c>
      <c r="G498" s="6">
        <v>0.0</v>
      </c>
      <c r="H498" s="6">
        <v>0.0</v>
      </c>
      <c r="I498" s="6">
        <v>0.0</v>
      </c>
      <c r="J498" s="6">
        <v>0.0</v>
      </c>
      <c r="K498" s="6">
        <v>0.0</v>
      </c>
    </row>
    <row r="499">
      <c r="A499" s="6" t="s">
        <v>519</v>
      </c>
      <c r="B499" s="6">
        <v>0.0</v>
      </c>
      <c r="C499" s="6">
        <v>0.0</v>
      </c>
      <c r="D499" s="6">
        <v>0.0</v>
      </c>
      <c r="E499" s="6">
        <v>0.0</v>
      </c>
      <c r="F499" s="6">
        <v>0.0</v>
      </c>
      <c r="G499" s="6">
        <v>0.0</v>
      </c>
      <c r="H499" s="6">
        <v>0.0</v>
      </c>
      <c r="I499" s="6">
        <v>0.0</v>
      </c>
      <c r="J499" s="6">
        <v>0.0</v>
      </c>
      <c r="K499" s="6">
        <v>0.0</v>
      </c>
    </row>
    <row r="500">
      <c r="A500" s="6" t="s">
        <v>520</v>
      </c>
      <c r="B500" s="6">
        <v>0.0</v>
      </c>
      <c r="C500" s="6">
        <v>0.0</v>
      </c>
      <c r="D500" s="6">
        <v>0.0</v>
      </c>
      <c r="E500" s="6">
        <v>0.0</v>
      </c>
      <c r="F500" s="6">
        <v>0.0</v>
      </c>
      <c r="G500" s="6">
        <v>0.0</v>
      </c>
      <c r="H500" s="6">
        <v>0.0</v>
      </c>
      <c r="I500" s="6">
        <v>0.0</v>
      </c>
      <c r="J500" s="6">
        <v>0.0</v>
      </c>
      <c r="K500" s="6">
        <v>0.0</v>
      </c>
    </row>
    <row r="501">
      <c r="A501" s="6" t="s">
        <v>521</v>
      </c>
      <c r="B501" s="6">
        <v>0.0</v>
      </c>
      <c r="C501" s="6">
        <v>0.0</v>
      </c>
      <c r="D501" s="6">
        <v>0.0</v>
      </c>
      <c r="E501" s="6">
        <v>0.0</v>
      </c>
      <c r="F501" s="6">
        <v>0.0</v>
      </c>
      <c r="G501" s="6">
        <v>0.0</v>
      </c>
      <c r="H501" s="6">
        <v>0.0</v>
      </c>
      <c r="I501" s="6">
        <v>0.0</v>
      </c>
      <c r="J501" s="6">
        <v>0.0</v>
      </c>
      <c r="K501" s="6">
        <v>0.0</v>
      </c>
    </row>
    <row r="502">
      <c r="A502" s="6" t="s">
        <v>522</v>
      </c>
      <c r="B502" s="6">
        <v>0.0</v>
      </c>
      <c r="C502" s="6">
        <v>0.0</v>
      </c>
      <c r="D502" s="6">
        <v>0.0</v>
      </c>
      <c r="E502" s="6">
        <v>0.0</v>
      </c>
      <c r="F502" s="6">
        <v>0.0</v>
      </c>
      <c r="G502" s="6">
        <v>0.0</v>
      </c>
      <c r="H502" s="6">
        <v>0.0</v>
      </c>
      <c r="I502" s="6">
        <v>0.0</v>
      </c>
      <c r="J502" s="6">
        <v>0.0</v>
      </c>
      <c r="K502" s="6">
        <v>0.0</v>
      </c>
    </row>
    <row r="503">
      <c r="A503" s="6" t="s">
        <v>523</v>
      </c>
      <c r="B503" s="6">
        <v>0.0</v>
      </c>
      <c r="C503" s="6">
        <v>0.0</v>
      </c>
      <c r="D503" s="6">
        <v>0.0</v>
      </c>
      <c r="E503" s="6">
        <v>0.0</v>
      </c>
      <c r="F503" s="6">
        <v>0.0</v>
      </c>
      <c r="G503" s="6">
        <v>0.0</v>
      </c>
      <c r="H503" s="6">
        <v>0.0</v>
      </c>
      <c r="I503" s="6">
        <v>0.0</v>
      </c>
      <c r="J503" s="6">
        <v>0.0</v>
      </c>
      <c r="K503" s="6">
        <v>0.0</v>
      </c>
    </row>
    <row r="504">
      <c r="A504" s="6" t="s">
        <v>524</v>
      </c>
      <c r="B504" s="6">
        <v>0.0</v>
      </c>
      <c r="C504" s="6">
        <v>0.0</v>
      </c>
      <c r="D504" s="6">
        <v>0.0</v>
      </c>
      <c r="E504" s="6">
        <v>0.0</v>
      </c>
      <c r="F504" s="6">
        <v>0.0</v>
      </c>
      <c r="G504" s="6">
        <v>0.0</v>
      </c>
      <c r="H504" s="6">
        <v>0.0</v>
      </c>
      <c r="I504" s="6">
        <v>0.0</v>
      </c>
      <c r="J504" s="6">
        <v>0.0</v>
      </c>
      <c r="K504" s="6">
        <v>0.0</v>
      </c>
    </row>
    <row r="505">
      <c r="A505" s="6" t="s">
        <v>525</v>
      </c>
      <c r="B505" s="6">
        <v>0.0</v>
      </c>
      <c r="C505" s="6">
        <v>0.0</v>
      </c>
      <c r="D505" s="6">
        <v>0.0</v>
      </c>
      <c r="E505" s="6">
        <v>0.0</v>
      </c>
      <c r="F505" s="6">
        <v>0.0</v>
      </c>
      <c r="G505" s="6">
        <v>0.0</v>
      </c>
      <c r="H505" s="6">
        <v>0.0</v>
      </c>
      <c r="I505" s="6">
        <v>0.0</v>
      </c>
      <c r="J505" s="6">
        <v>0.0</v>
      </c>
      <c r="K505" s="6">
        <v>0.0</v>
      </c>
    </row>
    <row r="506">
      <c r="A506" s="6" t="s">
        <v>526</v>
      </c>
      <c r="B506" s="6">
        <v>0.0</v>
      </c>
      <c r="C506" s="6">
        <v>0.0</v>
      </c>
      <c r="D506" s="6">
        <v>0.0</v>
      </c>
      <c r="E506" s="6">
        <v>0.0</v>
      </c>
      <c r="F506" s="6">
        <v>0.0</v>
      </c>
      <c r="G506" s="6">
        <v>0.0</v>
      </c>
      <c r="H506" s="6">
        <v>0.0</v>
      </c>
      <c r="I506" s="6">
        <v>0.0</v>
      </c>
      <c r="J506" s="6">
        <v>0.0</v>
      </c>
      <c r="K506" s="6">
        <v>0.0</v>
      </c>
    </row>
    <row r="507">
      <c r="A507" s="6" t="s">
        <v>527</v>
      </c>
      <c r="B507" s="6">
        <v>0.0</v>
      </c>
      <c r="C507" s="6">
        <v>0.0</v>
      </c>
      <c r="D507" s="6">
        <v>0.0</v>
      </c>
      <c r="E507" s="6">
        <v>0.0</v>
      </c>
      <c r="F507" s="6">
        <v>0.0</v>
      </c>
      <c r="G507" s="6">
        <v>0.0</v>
      </c>
      <c r="H507" s="6">
        <v>0.0</v>
      </c>
      <c r="I507" s="6">
        <v>0.0</v>
      </c>
      <c r="J507" s="6">
        <v>0.0</v>
      </c>
      <c r="K507" s="6">
        <v>0.0</v>
      </c>
    </row>
    <row r="508">
      <c r="A508" s="6" t="s">
        <v>528</v>
      </c>
      <c r="B508" s="6">
        <v>0.0</v>
      </c>
      <c r="C508" s="6">
        <v>0.0</v>
      </c>
      <c r="D508" s="6">
        <v>0.0</v>
      </c>
      <c r="E508" s="6">
        <v>0.0</v>
      </c>
      <c r="F508" s="6">
        <v>0.0</v>
      </c>
      <c r="G508" s="6">
        <v>0.0</v>
      </c>
      <c r="H508" s="6">
        <v>0.0</v>
      </c>
      <c r="I508" s="6">
        <v>0.0</v>
      </c>
      <c r="J508" s="6">
        <v>0.0</v>
      </c>
      <c r="K508" s="6">
        <v>0.0</v>
      </c>
    </row>
    <row r="509">
      <c r="A509" s="6" t="s">
        <v>529</v>
      </c>
      <c r="B509" s="6">
        <v>0.0</v>
      </c>
      <c r="C509" s="6">
        <v>0.0</v>
      </c>
      <c r="D509" s="6">
        <v>0.0</v>
      </c>
      <c r="E509" s="6">
        <v>0.0</v>
      </c>
      <c r="F509" s="6">
        <v>0.0</v>
      </c>
      <c r="G509" s="6">
        <v>0.0</v>
      </c>
      <c r="H509" s="6">
        <v>0.0</v>
      </c>
      <c r="I509" s="6">
        <v>0.0</v>
      </c>
      <c r="J509" s="6">
        <v>0.0</v>
      </c>
      <c r="K509" s="6">
        <v>0.0</v>
      </c>
    </row>
    <row r="510">
      <c r="A510" s="6" t="s">
        <v>530</v>
      </c>
      <c r="B510" s="6">
        <v>0.0</v>
      </c>
      <c r="C510" s="6">
        <v>0.0</v>
      </c>
      <c r="D510" s="6">
        <v>0.0</v>
      </c>
      <c r="E510" s="6">
        <v>0.0</v>
      </c>
      <c r="F510" s="6">
        <v>0.0</v>
      </c>
      <c r="G510" s="6">
        <v>0.0</v>
      </c>
      <c r="H510" s="6">
        <v>0.0</v>
      </c>
      <c r="I510" s="6">
        <v>0.0</v>
      </c>
      <c r="J510" s="6">
        <v>0.0</v>
      </c>
      <c r="K510" s="6">
        <v>0.0</v>
      </c>
    </row>
    <row r="511">
      <c r="A511" s="6" t="s">
        <v>531</v>
      </c>
      <c r="B511" s="6">
        <v>0.0</v>
      </c>
      <c r="C511" s="6">
        <v>0.0</v>
      </c>
      <c r="D511" s="6">
        <v>0.0</v>
      </c>
      <c r="E511" s="6">
        <v>0.0</v>
      </c>
      <c r="F511" s="6">
        <v>0.0</v>
      </c>
      <c r="G511" s="6">
        <v>0.0</v>
      </c>
      <c r="H511" s="6">
        <v>0.0</v>
      </c>
      <c r="I511" s="6">
        <v>0.0</v>
      </c>
      <c r="J511" s="6">
        <v>0.0</v>
      </c>
      <c r="K511" s="6">
        <v>0.0</v>
      </c>
    </row>
    <row r="512">
      <c r="A512" s="6" t="s">
        <v>532</v>
      </c>
      <c r="B512" s="6">
        <v>0.0</v>
      </c>
      <c r="C512" s="6">
        <v>0.0</v>
      </c>
      <c r="D512" s="6">
        <v>0.0</v>
      </c>
      <c r="E512" s="6">
        <v>0.0</v>
      </c>
      <c r="F512" s="6">
        <v>0.0</v>
      </c>
      <c r="G512" s="6">
        <v>0.0</v>
      </c>
      <c r="H512" s="6">
        <v>0.0</v>
      </c>
      <c r="I512" s="6">
        <v>0.0</v>
      </c>
      <c r="J512" s="6">
        <v>0.0</v>
      </c>
      <c r="K512" s="6">
        <v>0.0</v>
      </c>
    </row>
    <row r="513">
      <c r="A513" s="6" t="s">
        <v>533</v>
      </c>
      <c r="B513" s="6">
        <v>0.0</v>
      </c>
      <c r="C513" s="6">
        <v>0.0</v>
      </c>
      <c r="D513" s="6">
        <v>0.0</v>
      </c>
      <c r="E513" s="6">
        <v>0.0</v>
      </c>
      <c r="F513" s="6">
        <v>0.0</v>
      </c>
      <c r="G513" s="6">
        <v>0.0</v>
      </c>
      <c r="H513" s="6">
        <v>0.0</v>
      </c>
      <c r="I513" s="6">
        <v>0.0</v>
      </c>
      <c r="J513" s="6">
        <v>0.0</v>
      </c>
      <c r="K513" s="6">
        <v>0.0</v>
      </c>
    </row>
    <row r="514">
      <c r="A514" s="6" t="s">
        <v>534</v>
      </c>
      <c r="B514" s="6">
        <v>0.0</v>
      </c>
      <c r="C514" s="6">
        <v>0.0</v>
      </c>
      <c r="D514" s="6">
        <v>0.0</v>
      </c>
      <c r="E514" s="6">
        <v>0.0</v>
      </c>
      <c r="F514" s="6">
        <v>0.0</v>
      </c>
      <c r="G514" s="6">
        <v>0.0</v>
      </c>
      <c r="H514" s="6">
        <v>0.0</v>
      </c>
      <c r="I514" s="6">
        <v>0.0</v>
      </c>
      <c r="J514" s="6">
        <v>0.0</v>
      </c>
      <c r="K514" s="6">
        <v>0.0</v>
      </c>
    </row>
    <row r="515">
      <c r="A515" s="6" t="s">
        <v>535</v>
      </c>
      <c r="B515" s="6">
        <v>0.0</v>
      </c>
      <c r="C515" s="6">
        <v>0.0</v>
      </c>
      <c r="D515" s="6">
        <v>0.0</v>
      </c>
      <c r="E515" s="6">
        <v>0.0</v>
      </c>
      <c r="F515" s="6">
        <v>0.0</v>
      </c>
      <c r="G515" s="6">
        <v>0.0</v>
      </c>
      <c r="H515" s="6">
        <v>0.0</v>
      </c>
      <c r="I515" s="6">
        <v>0.0</v>
      </c>
      <c r="J515" s="6">
        <v>0.0</v>
      </c>
      <c r="K515" s="6">
        <v>0.0</v>
      </c>
    </row>
    <row r="516">
      <c r="A516" s="6" t="s">
        <v>536</v>
      </c>
      <c r="B516" s="6">
        <v>0.0</v>
      </c>
      <c r="C516" s="6">
        <v>0.0</v>
      </c>
      <c r="D516" s="6">
        <v>0.0</v>
      </c>
      <c r="E516" s="6">
        <v>0.0</v>
      </c>
      <c r="F516" s="6">
        <v>0.0</v>
      </c>
      <c r="G516" s="6">
        <v>0.0</v>
      </c>
      <c r="H516" s="6">
        <v>0.0</v>
      </c>
      <c r="I516" s="6">
        <v>0.0</v>
      </c>
      <c r="J516" s="6">
        <v>0.0</v>
      </c>
      <c r="K516" s="6">
        <v>0.0</v>
      </c>
    </row>
    <row r="517">
      <c r="A517" s="6" t="s">
        <v>537</v>
      </c>
      <c r="B517" s="6">
        <v>0.0</v>
      </c>
      <c r="C517" s="6">
        <v>0.0</v>
      </c>
      <c r="D517" s="6">
        <v>0.0</v>
      </c>
      <c r="E517" s="6">
        <v>0.0</v>
      </c>
      <c r="F517" s="6">
        <v>0.0</v>
      </c>
      <c r="G517" s="6">
        <v>0.0</v>
      </c>
      <c r="H517" s="6">
        <v>0.0</v>
      </c>
      <c r="I517" s="6">
        <v>0.0</v>
      </c>
      <c r="J517" s="6">
        <v>0.0</v>
      </c>
      <c r="K517" s="6">
        <v>0.0</v>
      </c>
    </row>
    <row r="518">
      <c r="A518" s="6" t="s">
        <v>538</v>
      </c>
      <c r="B518" s="6">
        <v>0.0</v>
      </c>
      <c r="C518" s="6">
        <v>0.0</v>
      </c>
      <c r="D518" s="6">
        <v>0.0</v>
      </c>
      <c r="E518" s="6">
        <v>0.0</v>
      </c>
      <c r="F518" s="6">
        <v>0.0</v>
      </c>
      <c r="G518" s="6">
        <v>0.0</v>
      </c>
      <c r="H518" s="6">
        <v>0.0</v>
      </c>
      <c r="I518" s="6">
        <v>0.0</v>
      </c>
      <c r="J518" s="6">
        <v>0.0</v>
      </c>
      <c r="K518" s="6">
        <v>0.0</v>
      </c>
    </row>
    <row r="519">
      <c r="A519" s="6" t="s">
        <v>539</v>
      </c>
      <c r="B519" s="6">
        <v>0.0</v>
      </c>
      <c r="C519" s="6">
        <v>0.0</v>
      </c>
      <c r="D519" s="6">
        <v>0.0</v>
      </c>
      <c r="E519" s="6">
        <v>0.0</v>
      </c>
      <c r="F519" s="6">
        <v>0.0</v>
      </c>
      <c r="G519" s="6">
        <v>0.0</v>
      </c>
      <c r="H519" s="6">
        <v>0.0</v>
      </c>
      <c r="I519" s="6">
        <v>0.0</v>
      </c>
      <c r="J519" s="6">
        <v>0.0</v>
      </c>
      <c r="K519" s="6">
        <v>0.0</v>
      </c>
    </row>
    <row r="520">
      <c r="A520" s="6" t="s">
        <v>540</v>
      </c>
      <c r="B520" s="6">
        <v>0.0</v>
      </c>
      <c r="C520" s="6">
        <v>0.0</v>
      </c>
      <c r="D520" s="6">
        <v>0.0</v>
      </c>
      <c r="E520" s="6">
        <v>0.0</v>
      </c>
      <c r="F520" s="6">
        <v>0.0</v>
      </c>
      <c r="G520" s="6">
        <v>0.0</v>
      </c>
      <c r="H520" s="6">
        <v>0.0</v>
      </c>
      <c r="I520" s="6">
        <v>0.0</v>
      </c>
      <c r="J520" s="6">
        <v>0.0</v>
      </c>
      <c r="K520" s="6">
        <v>0.0</v>
      </c>
    </row>
    <row r="521">
      <c r="A521" s="6" t="s">
        <v>541</v>
      </c>
      <c r="B521" s="6">
        <v>0.0</v>
      </c>
      <c r="C521" s="6">
        <v>0.00440392703406668</v>
      </c>
      <c r="D521" s="6">
        <v>0.0</v>
      </c>
      <c r="E521" s="6">
        <v>0.0</v>
      </c>
      <c r="F521" s="6">
        <v>0.0</v>
      </c>
      <c r="G521" s="6">
        <v>0.0</v>
      </c>
      <c r="H521" s="6">
        <v>0.0</v>
      </c>
      <c r="I521" s="6">
        <v>0.0</v>
      </c>
      <c r="J521" s="6">
        <v>0.0</v>
      </c>
      <c r="K521" s="6">
        <v>0.0</v>
      </c>
    </row>
    <row r="522">
      <c r="A522" s="6" t="s">
        <v>542</v>
      </c>
      <c r="B522" s="6">
        <v>0.0</v>
      </c>
      <c r="C522" s="6">
        <v>0.0039658530408849</v>
      </c>
      <c r="D522" s="6">
        <v>0.0</v>
      </c>
      <c r="E522" s="6">
        <v>0.0</v>
      </c>
      <c r="F522" s="6">
        <v>0.00703772948916786</v>
      </c>
      <c r="G522" s="6">
        <v>0.0</v>
      </c>
      <c r="H522" s="6">
        <v>0.0</v>
      </c>
      <c r="I522" s="6">
        <v>0.0</v>
      </c>
      <c r="J522" s="6">
        <v>0.0</v>
      </c>
      <c r="K522" s="6">
        <v>0.0</v>
      </c>
    </row>
    <row r="523">
      <c r="A523" s="6" t="s">
        <v>543</v>
      </c>
      <c r="B523" s="6">
        <v>0.0</v>
      </c>
      <c r="C523" s="6">
        <v>0.0</v>
      </c>
      <c r="D523" s="6">
        <v>0.0</v>
      </c>
      <c r="E523" s="6">
        <v>0.0</v>
      </c>
      <c r="F523" s="6">
        <v>0.0</v>
      </c>
      <c r="G523" s="6">
        <v>0.0</v>
      </c>
      <c r="H523" s="6">
        <v>0.0</v>
      </c>
      <c r="I523" s="6">
        <v>0.0</v>
      </c>
      <c r="J523" s="6">
        <v>0.0</v>
      </c>
      <c r="K523" s="6">
        <v>0.0</v>
      </c>
    </row>
    <row r="524">
      <c r="A524" s="6" t="s">
        <v>544</v>
      </c>
      <c r="B524" s="6">
        <v>0.0</v>
      </c>
      <c r="C524" s="6">
        <v>0.0</v>
      </c>
      <c r="D524" s="6">
        <v>0.00794876816242238</v>
      </c>
      <c r="E524" s="6">
        <v>0.00692814785849357</v>
      </c>
      <c r="F524" s="6">
        <v>0.0</v>
      </c>
      <c r="G524" s="6">
        <v>0.0</v>
      </c>
      <c r="H524" s="6">
        <v>0.0</v>
      </c>
      <c r="I524" s="6">
        <v>0.0</v>
      </c>
      <c r="J524" s="6">
        <v>0.0</v>
      </c>
      <c r="K524" s="6">
        <v>0.00482479984663335</v>
      </c>
    </row>
    <row r="525">
      <c r="A525" s="6" t="s">
        <v>545</v>
      </c>
      <c r="B525" s="6">
        <v>0.0</v>
      </c>
      <c r="C525" s="6">
        <v>0.0</v>
      </c>
      <c r="D525" s="6">
        <v>0.0</v>
      </c>
      <c r="E525" s="6">
        <v>0.0</v>
      </c>
      <c r="F525" s="6">
        <v>0.0</v>
      </c>
      <c r="G525" s="6">
        <v>0.0</v>
      </c>
      <c r="H525" s="6">
        <v>0.0</v>
      </c>
      <c r="I525" s="6">
        <v>0.0</v>
      </c>
      <c r="J525" s="6">
        <v>0.0</v>
      </c>
      <c r="K525" s="6">
        <v>0.0</v>
      </c>
    </row>
    <row r="526">
      <c r="A526" s="6" t="s">
        <v>546</v>
      </c>
      <c r="B526" s="6">
        <v>0.0</v>
      </c>
      <c r="C526" s="6">
        <v>0.0</v>
      </c>
      <c r="D526" s="6">
        <v>0.0</v>
      </c>
      <c r="E526" s="6">
        <v>0.0</v>
      </c>
      <c r="F526" s="6">
        <v>0.0</v>
      </c>
      <c r="G526" s="6">
        <v>0.0</v>
      </c>
      <c r="H526" s="6">
        <v>0.0</v>
      </c>
      <c r="I526" s="6">
        <v>0.0</v>
      </c>
      <c r="J526" s="6">
        <v>0.0</v>
      </c>
      <c r="K526" s="6">
        <v>0.0</v>
      </c>
    </row>
    <row r="527">
      <c r="A527" s="6" t="s">
        <v>547</v>
      </c>
      <c r="B527" s="6">
        <v>0.00577720660203548</v>
      </c>
      <c r="C527" s="6">
        <v>0.0</v>
      </c>
      <c r="D527" s="6">
        <v>0.0</v>
      </c>
      <c r="E527" s="6">
        <v>0.0</v>
      </c>
      <c r="F527" s="6">
        <v>0.0</v>
      </c>
      <c r="G527" s="6">
        <v>0.0</v>
      </c>
      <c r="H527" s="6">
        <v>0.0</v>
      </c>
      <c r="I527" s="6">
        <v>0.0</v>
      </c>
      <c r="J527" s="6">
        <v>0.0</v>
      </c>
      <c r="K527" s="6">
        <v>0.0</v>
      </c>
    </row>
    <row r="528">
      <c r="A528" s="6" t="s">
        <v>548</v>
      </c>
      <c r="B528" s="6">
        <v>0.0</v>
      </c>
      <c r="C528" s="6">
        <v>0.0</v>
      </c>
      <c r="D528" s="6">
        <v>0.0</v>
      </c>
      <c r="E528" s="6">
        <v>0.0101991975437439</v>
      </c>
      <c r="F528" s="6">
        <v>0.0</v>
      </c>
      <c r="G528" s="6">
        <v>0.0</v>
      </c>
      <c r="H528" s="6">
        <v>0.0</v>
      </c>
      <c r="I528" s="6">
        <v>0.0</v>
      </c>
      <c r="J528" s="6">
        <v>0.0</v>
      </c>
      <c r="K528" s="6">
        <v>0.0</v>
      </c>
    </row>
    <row r="529">
      <c r="A529" s="6" t="s">
        <v>549</v>
      </c>
      <c r="B529" s="6">
        <v>0.0</v>
      </c>
      <c r="C529" s="6">
        <v>0.0</v>
      </c>
      <c r="D529" s="6">
        <v>0.0</v>
      </c>
      <c r="E529" s="6">
        <v>0.0</v>
      </c>
      <c r="F529" s="6">
        <v>0.0</v>
      </c>
      <c r="G529" s="6">
        <v>0.0</v>
      </c>
      <c r="H529" s="6">
        <v>0.0</v>
      </c>
      <c r="I529" s="6">
        <v>0.0</v>
      </c>
      <c r="J529" s="6">
        <v>0.0</v>
      </c>
      <c r="K529" s="6">
        <v>0.0</v>
      </c>
    </row>
    <row r="530">
      <c r="A530" s="6" t="s">
        <v>550</v>
      </c>
      <c r="B530" s="6">
        <v>0.0</v>
      </c>
      <c r="C530" s="6">
        <v>0.0</v>
      </c>
      <c r="D530" s="6">
        <v>0.0</v>
      </c>
      <c r="E530" s="6">
        <v>0.0</v>
      </c>
      <c r="F530" s="6">
        <v>0.0</v>
      </c>
      <c r="G530" s="6">
        <v>0.0</v>
      </c>
      <c r="H530" s="6">
        <v>0.0</v>
      </c>
      <c r="I530" s="6">
        <v>0.0</v>
      </c>
      <c r="J530" s="6">
        <v>0.0</v>
      </c>
      <c r="K530" s="6">
        <v>0.0</v>
      </c>
    </row>
    <row r="531">
      <c r="A531" s="6" t="s">
        <v>551</v>
      </c>
      <c r="B531" s="6">
        <v>0.0</v>
      </c>
      <c r="C531" s="6">
        <v>0.0</v>
      </c>
      <c r="D531" s="6">
        <v>0.0</v>
      </c>
      <c r="E531" s="6">
        <v>0.0</v>
      </c>
      <c r="F531" s="6">
        <v>0.0</v>
      </c>
      <c r="G531" s="6">
        <v>0.0</v>
      </c>
      <c r="H531" s="6">
        <v>0.0</v>
      </c>
      <c r="I531" s="6">
        <v>0.0</v>
      </c>
      <c r="J531" s="6">
        <v>0.0</v>
      </c>
      <c r="K531" s="6">
        <v>0.0</v>
      </c>
    </row>
    <row r="532">
      <c r="A532" s="6" t="s">
        <v>552</v>
      </c>
      <c r="B532" s="6">
        <v>0.0</v>
      </c>
      <c r="C532" s="6">
        <v>0.0</v>
      </c>
      <c r="D532" s="6">
        <v>0.0</v>
      </c>
      <c r="E532" s="6">
        <v>0.0</v>
      </c>
      <c r="F532" s="6">
        <v>0.0</v>
      </c>
      <c r="G532" s="6">
        <v>0.0</v>
      </c>
      <c r="H532" s="6">
        <v>0.0</v>
      </c>
      <c r="I532" s="6">
        <v>0.0</v>
      </c>
      <c r="J532" s="6">
        <v>0.0</v>
      </c>
      <c r="K532" s="6">
        <v>0.0</v>
      </c>
    </row>
    <row r="533">
      <c r="A533" s="6" t="s">
        <v>553</v>
      </c>
      <c r="B533" s="6">
        <v>0.0</v>
      </c>
      <c r="C533" s="6">
        <v>0.0</v>
      </c>
      <c r="D533" s="6">
        <v>0.0</v>
      </c>
      <c r="E533" s="6">
        <v>0.0</v>
      </c>
      <c r="F533" s="6">
        <v>0.0</v>
      </c>
      <c r="G533" s="6">
        <v>0.0</v>
      </c>
      <c r="H533" s="6">
        <v>0.0</v>
      </c>
      <c r="I533" s="6">
        <v>0.0</v>
      </c>
      <c r="J533" s="6">
        <v>0.00515301513504848</v>
      </c>
      <c r="K533" s="6">
        <v>0.0</v>
      </c>
    </row>
    <row r="534">
      <c r="A534" s="6" t="s">
        <v>554</v>
      </c>
      <c r="B534" s="6">
        <v>0.0</v>
      </c>
      <c r="C534" s="6">
        <v>0.0</v>
      </c>
      <c r="D534" s="6">
        <v>0.0</v>
      </c>
      <c r="E534" s="6">
        <v>0.0</v>
      </c>
      <c r="F534" s="6">
        <v>0.0</v>
      </c>
      <c r="G534" s="6">
        <v>0.0</v>
      </c>
      <c r="H534" s="6">
        <v>0.0</v>
      </c>
      <c r="I534" s="6">
        <v>0.0</v>
      </c>
      <c r="J534" s="6">
        <v>0.00516143657229145</v>
      </c>
      <c r="K534" s="6">
        <v>0.0</v>
      </c>
    </row>
    <row r="535">
      <c r="A535" s="6" t="s">
        <v>555</v>
      </c>
      <c r="B535" s="6">
        <v>0.0</v>
      </c>
      <c r="C535" s="6">
        <v>0.0</v>
      </c>
      <c r="D535" s="6">
        <v>0.0</v>
      </c>
      <c r="E535" s="6">
        <v>0.0</v>
      </c>
      <c r="F535" s="6">
        <v>0.0</v>
      </c>
      <c r="G535" s="6">
        <v>0.0</v>
      </c>
      <c r="H535" s="6">
        <v>0.0</v>
      </c>
      <c r="I535" s="6">
        <v>0.0</v>
      </c>
      <c r="J535" s="6">
        <v>0.00516143657229145</v>
      </c>
      <c r="K535" s="6">
        <v>0.0</v>
      </c>
    </row>
    <row r="536">
      <c r="A536" s="6" t="s">
        <v>556</v>
      </c>
      <c r="B536" s="6">
        <v>0.0</v>
      </c>
      <c r="C536" s="6">
        <v>0.0</v>
      </c>
      <c r="D536" s="6">
        <v>0.0</v>
      </c>
      <c r="E536" s="6">
        <v>0.0</v>
      </c>
      <c r="F536" s="6">
        <v>0.0</v>
      </c>
      <c r="G536" s="6">
        <v>0.0</v>
      </c>
      <c r="H536" s="6">
        <v>0.0</v>
      </c>
      <c r="I536" s="6">
        <v>0.0</v>
      </c>
      <c r="J536" s="6">
        <v>0.0</v>
      </c>
      <c r="K536" s="6">
        <v>0.0</v>
      </c>
    </row>
    <row r="537">
      <c r="A537" s="6" t="s">
        <v>557</v>
      </c>
      <c r="B537" s="6">
        <v>0.0</v>
      </c>
      <c r="C537" s="6">
        <v>0.0</v>
      </c>
      <c r="D537" s="6">
        <v>0.0</v>
      </c>
      <c r="E537" s="6">
        <v>0.0</v>
      </c>
      <c r="F537" s="6">
        <v>0.0</v>
      </c>
      <c r="G537" s="6">
        <v>0.0</v>
      </c>
      <c r="H537" s="6">
        <v>0.0</v>
      </c>
      <c r="I537" s="6">
        <v>0.0</v>
      </c>
      <c r="J537" s="6">
        <v>0.0</v>
      </c>
      <c r="K537" s="6">
        <v>0.0</v>
      </c>
    </row>
    <row r="538">
      <c r="A538" s="6" t="s">
        <v>558</v>
      </c>
      <c r="B538" s="6">
        <v>0.0</v>
      </c>
      <c r="C538" s="6">
        <v>0.0</v>
      </c>
      <c r="D538" s="6">
        <v>0.0</v>
      </c>
      <c r="E538" s="6">
        <v>0.0</v>
      </c>
      <c r="F538" s="6">
        <v>0.0</v>
      </c>
      <c r="G538" s="6">
        <v>0.0</v>
      </c>
      <c r="H538" s="6">
        <v>0.0</v>
      </c>
      <c r="I538" s="6">
        <v>0.0</v>
      </c>
      <c r="J538" s="6">
        <v>0.0</v>
      </c>
      <c r="K538" s="6">
        <v>0.0</v>
      </c>
    </row>
    <row r="539">
      <c r="A539" s="6" t="s">
        <v>559</v>
      </c>
      <c r="B539" s="6">
        <v>0.0</v>
      </c>
      <c r="C539" s="6">
        <v>0.0</v>
      </c>
      <c r="D539" s="6">
        <v>0.0</v>
      </c>
      <c r="E539" s="6">
        <v>0.0</v>
      </c>
      <c r="F539" s="6">
        <v>0.0</v>
      </c>
      <c r="G539" s="6">
        <v>0.0</v>
      </c>
      <c r="H539" s="6">
        <v>0.0</v>
      </c>
      <c r="I539" s="6">
        <v>0.0</v>
      </c>
      <c r="J539" s="6">
        <v>0.0</v>
      </c>
      <c r="K539" s="6">
        <v>0.0</v>
      </c>
    </row>
    <row r="540">
      <c r="A540" s="6" t="s">
        <v>560</v>
      </c>
      <c r="B540" s="6">
        <v>0.0</v>
      </c>
      <c r="C540" s="6">
        <v>0.0</v>
      </c>
      <c r="D540" s="6">
        <v>0.0</v>
      </c>
      <c r="E540" s="6">
        <v>0.0</v>
      </c>
      <c r="F540" s="6">
        <v>0.0</v>
      </c>
      <c r="G540" s="6">
        <v>0.0</v>
      </c>
      <c r="H540" s="6">
        <v>0.0</v>
      </c>
      <c r="I540" s="6">
        <v>0.0</v>
      </c>
      <c r="J540" s="6">
        <v>0.0</v>
      </c>
      <c r="K540" s="6">
        <v>0.0</v>
      </c>
    </row>
    <row r="541">
      <c r="A541" s="6" t="s">
        <v>561</v>
      </c>
      <c r="B541" s="6">
        <v>0.0</v>
      </c>
      <c r="C541" s="6">
        <v>0.00545984739464348</v>
      </c>
      <c r="D541" s="6">
        <v>0.0</v>
      </c>
      <c r="E541" s="6">
        <v>0.0223602378494296</v>
      </c>
      <c r="F541" s="6">
        <v>0.0145324183412632</v>
      </c>
      <c r="G541" s="6">
        <v>0.0</v>
      </c>
      <c r="H541" s="6">
        <v>0.0</v>
      </c>
      <c r="I541" s="6">
        <v>0.0</v>
      </c>
      <c r="J541" s="6">
        <v>0.0</v>
      </c>
      <c r="K541" s="6">
        <v>0.0</v>
      </c>
    </row>
    <row r="542">
      <c r="A542" s="6" t="s">
        <v>562</v>
      </c>
      <c r="B542" s="6">
        <v>0.0</v>
      </c>
      <c r="C542" s="6">
        <v>0.0</v>
      </c>
      <c r="D542" s="6">
        <v>0.0</v>
      </c>
      <c r="E542" s="6">
        <v>0.00877034641819063</v>
      </c>
      <c r="F542" s="6">
        <v>0.0</v>
      </c>
      <c r="G542" s="6">
        <v>0.0</v>
      </c>
      <c r="H542" s="6">
        <v>0.0</v>
      </c>
      <c r="I542" s="6">
        <v>0.0</v>
      </c>
      <c r="J542" s="6">
        <v>0.0</v>
      </c>
      <c r="K542" s="6">
        <v>0.0</v>
      </c>
    </row>
    <row r="543">
      <c r="A543" s="6" t="s">
        <v>563</v>
      </c>
      <c r="B543" s="6">
        <v>0.0</v>
      </c>
      <c r="C543" s="6">
        <v>0.0149845143258984</v>
      </c>
      <c r="D543" s="6">
        <v>0.0</v>
      </c>
      <c r="E543" s="6">
        <v>0.0151553474652528</v>
      </c>
      <c r="F543" s="6">
        <v>0.0</v>
      </c>
      <c r="G543" s="6">
        <v>0.00494619135690648</v>
      </c>
      <c r="H543" s="6">
        <v>0.0</v>
      </c>
      <c r="I543" s="6">
        <v>0.0</v>
      </c>
      <c r="J543" s="6">
        <v>0.0</v>
      </c>
      <c r="K543" s="6">
        <v>0.0</v>
      </c>
    </row>
    <row r="544">
      <c r="A544" s="6" t="s">
        <v>564</v>
      </c>
      <c r="B544" s="6">
        <v>0.0</v>
      </c>
      <c r="C544" s="6">
        <v>0.0</v>
      </c>
      <c r="D544" s="6">
        <v>0.011728190691868</v>
      </c>
      <c r="E544" s="6">
        <v>0.0113717878494249</v>
      </c>
      <c r="F544" s="6">
        <v>0.0</v>
      </c>
      <c r="G544" s="6">
        <v>0.0</v>
      </c>
      <c r="H544" s="6">
        <v>0.0</v>
      </c>
      <c r="I544" s="6">
        <v>0.0</v>
      </c>
      <c r="J544" s="6">
        <v>0.0</v>
      </c>
      <c r="K544" s="6">
        <v>0.0</v>
      </c>
    </row>
    <row r="545">
      <c r="A545" s="6" t="s">
        <v>565</v>
      </c>
      <c r="B545" s="6">
        <v>0.0265119972384665</v>
      </c>
      <c r="C545" s="6">
        <v>0.0234467594173066</v>
      </c>
      <c r="D545" s="6">
        <v>0.0</v>
      </c>
      <c r="E545" s="6">
        <v>0.0585545404702966</v>
      </c>
      <c r="F545" s="6">
        <v>0.0</v>
      </c>
      <c r="G545" s="6">
        <v>0.0159497253821918</v>
      </c>
      <c r="H545" s="6">
        <v>0.0</v>
      </c>
      <c r="I545" s="6">
        <v>0.0</v>
      </c>
      <c r="J545" s="6">
        <v>0.0</v>
      </c>
      <c r="K545" s="6">
        <v>0.0091204224829666</v>
      </c>
    </row>
    <row r="546">
      <c r="A546" s="6" t="s">
        <v>566</v>
      </c>
      <c r="B546" s="6">
        <v>0.0</v>
      </c>
      <c r="C546" s="6">
        <v>0.0</v>
      </c>
      <c r="D546" s="6">
        <v>0.00495191030329385</v>
      </c>
      <c r="E546" s="6">
        <v>0.017247024580502</v>
      </c>
      <c r="F546" s="6">
        <v>0.0</v>
      </c>
      <c r="G546" s="6">
        <v>0.0</v>
      </c>
      <c r="H546" s="6">
        <v>0.0</v>
      </c>
      <c r="I546" s="6">
        <v>0.0</v>
      </c>
      <c r="J546" s="6">
        <v>0.0</v>
      </c>
      <c r="K546" s="6">
        <v>0.0</v>
      </c>
    </row>
    <row r="547">
      <c r="A547" s="6" t="s">
        <v>567</v>
      </c>
      <c r="B547" s="6">
        <v>0.0</v>
      </c>
      <c r="C547" s="6">
        <v>0.0</v>
      </c>
      <c r="D547" s="6">
        <v>0.0</v>
      </c>
      <c r="E547" s="6">
        <v>0.0124650645640432</v>
      </c>
      <c r="F547" s="6">
        <v>0.0</v>
      </c>
      <c r="G547" s="6">
        <v>0.0</v>
      </c>
      <c r="H547" s="6">
        <v>0.00793317926051282</v>
      </c>
      <c r="I547" s="6">
        <v>0.0</v>
      </c>
      <c r="J547" s="6">
        <v>0.0</v>
      </c>
      <c r="K547" s="6">
        <v>0.0</v>
      </c>
    </row>
    <row r="548">
      <c r="A548" s="6" t="s">
        <v>568</v>
      </c>
      <c r="B548" s="6">
        <v>0.0</v>
      </c>
      <c r="C548" s="6">
        <v>0.0</v>
      </c>
      <c r="D548" s="6">
        <v>0.0</v>
      </c>
      <c r="E548" s="6">
        <v>0.0125258195022109</v>
      </c>
      <c r="F548" s="6">
        <v>0.0</v>
      </c>
      <c r="G548" s="6">
        <v>0.0</v>
      </c>
      <c r="H548" s="6">
        <v>0.00793110569773385</v>
      </c>
      <c r="I548" s="6">
        <v>0.0</v>
      </c>
      <c r="J548" s="6">
        <v>0.0</v>
      </c>
      <c r="K548" s="6">
        <v>0.0</v>
      </c>
    </row>
    <row r="549">
      <c r="A549" s="6" t="s">
        <v>569</v>
      </c>
      <c r="B549" s="6">
        <v>0.0</v>
      </c>
      <c r="C549" s="6">
        <v>0.0</v>
      </c>
      <c r="D549" s="6">
        <v>0.0</v>
      </c>
      <c r="E549" s="6">
        <v>0.0356938543764046</v>
      </c>
      <c r="F549" s="6">
        <v>0.0</v>
      </c>
      <c r="G549" s="6">
        <v>0.0</v>
      </c>
      <c r="H549" s="6">
        <v>0.0</v>
      </c>
      <c r="I549" s="6">
        <v>0.0</v>
      </c>
      <c r="J549" s="6">
        <v>0.0201390391739938</v>
      </c>
      <c r="K549" s="6">
        <v>0.0</v>
      </c>
    </row>
    <row r="550">
      <c r="A550" s="6" t="s">
        <v>570</v>
      </c>
      <c r="B550" s="6">
        <v>0.0</v>
      </c>
      <c r="C550" s="6">
        <v>0.0</v>
      </c>
      <c r="D550" s="6">
        <v>0.0</v>
      </c>
      <c r="E550" s="6">
        <v>0.0102080483157942</v>
      </c>
      <c r="F550" s="6">
        <v>0.0</v>
      </c>
      <c r="G550" s="6">
        <v>0.0</v>
      </c>
      <c r="H550" s="6">
        <v>0.0</v>
      </c>
      <c r="I550" s="6">
        <v>0.0</v>
      </c>
      <c r="J550" s="6">
        <v>0.0</v>
      </c>
      <c r="K550" s="6">
        <v>0.0</v>
      </c>
    </row>
    <row r="551">
      <c r="A551" s="6" t="s">
        <v>571</v>
      </c>
      <c r="B551" s="6">
        <v>0.0</v>
      </c>
      <c r="C551" s="6">
        <v>0.0</v>
      </c>
      <c r="D551" s="6">
        <v>0.0</v>
      </c>
      <c r="E551" s="6">
        <v>0.0208814939772233</v>
      </c>
      <c r="F551" s="6">
        <v>0.0</v>
      </c>
      <c r="G551" s="6">
        <v>0.0</v>
      </c>
      <c r="H551" s="6">
        <v>0.0</v>
      </c>
      <c r="I551" s="6">
        <v>0.0</v>
      </c>
      <c r="J551" s="6">
        <v>0.0</v>
      </c>
      <c r="K551" s="6">
        <v>0.0</v>
      </c>
    </row>
    <row r="552">
      <c r="A552" s="6" t="s">
        <v>572</v>
      </c>
      <c r="B552" s="6">
        <v>0.0</v>
      </c>
      <c r="C552" s="6">
        <v>0.0</v>
      </c>
      <c r="D552" s="6">
        <v>0.0</v>
      </c>
      <c r="E552" s="6">
        <v>0.0114511893313701</v>
      </c>
      <c r="F552" s="6">
        <v>0.0</v>
      </c>
      <c r="G552" s="6">
        <v>0.0</v>
      </c>
      <c r="H552" s="6">
        <v>0.0</v>
      </c>
      <c r="I552" s="6">
        <v>0.0</v>
      </c>
      <c r="J552" s="6">
        <v>0.0</v>
      </c>
      <c r="K552" s="6">
        <v>0.0</v>
      </c>
    </row>
    <row r="553">
      <c r="A553" s="6" t="s">
        <v>573</v>
      </c>
      <c r="B553" s="6">
        <v>0.0</v>
      </c>
      <c r="C553" s="6">
        <v>0.0</v>
      </c>
      <c r="D553" s="6">
        <v>0.0</v>
      </c>
      <c r="E553" s="6">
        <v>0.0177761497416467</v>
      </c>
      <c r="F553" s="6">
        <v>0.0</v>
      </c>
      <c r="G553" s="6">
        <v>0.0</v>
      </c>
      <c r="H553" s="6">
        <v>0.0</v>
      </c>
      <c r="I553" s="6">
        <v>0.0</v>
      </c>
      <c r="J553" s="6">
        <v>0.0</v>
      </c>
      <c r="K553" s="6">
        <v>0.0</v>
      </c>
    </row>
    <row r="554">
      <c r="A554" s="6" t="s">
        <v>574</v>
      </c>
      <c r="B554" s="6">
        <v>0.0</v>
      </c>
      <c r="C554" s="6">
        <v>0.0</v>
      </c>
      <c r="D554" s="6">
        <v>0.0</v>
      </c>
      <c r="E554" s="6">
        <v>0.0229305662934585</v>
      </c>
      <c r="F554" s="6">
        <v>0.0</v>
      </c>
      <c r="G554" s="6">
        <v>0.0</v>
      </c>
      <c r="H554" s="6">
        <v>0.0</v>
      </c>
      <c r="I554" s="6">
        <v>0.0</v>
      </c>
      <c r="J554" s="6">
        <v>0.0</v>
      </c>
      <c r="K554" s="6">
        <v>0.0</v>
      </c>
    </row>
    <row r="555">
      <c r="A555" s="6" t="s">
        <v>575</v>
      </c>
      <c r="B555" s="6">
        <v>0.0</v>
      </c>
      <c r="C555" s="6">
        <v>0.0</v>
      </c>
      <c r="D555" s="6">
        <v>0.0</v>
      </c>
      <c r="E555" s="6">
        <v>0.0140412923193657</v>
      </c>
      <c r="F555" s="6">
        <v>0.0</v>
      </c>
      <c r="G555" s="6">
        <v>0.0</v>
      </c>
      <c r="H555" s="6">
        <v>0.0</v>
      </c>
      <c r="I555" s="6">
        <v>0.0</v>
      </c>
      <c r="J555" s="6">
        <v>0.0</v>
      </c>
      <c r="K555" s="6">
        <v>0.0</v>
      </c>
    </row>
    <row r="556">
      <c r="A556" s="6" t="s">
        <v>576</v>
      </c>
      <c r="B556" s="6">
        <v>0.0</v>
      </c>
      <c r="C556" s="6">
        <v>0.0</v>
      </c>
      <c r="D556" s="6">
        <v>0.0</v>
      </c>
      <c r="E556" s="6">
        <v>0.0141685090794724</v>
      </c>
      <c r="F556" s="6">
        <v>0.0</v>
      </c>
      <c r="G556" s="6">
        <v>0.0</v>
      </c>
      <c r="H556" s="6">
        <v>0.0</v>
      </c>
      <c r="I556" s="6">
        <v>0.0</v>
      </c>
      <c r="J556" s="6">
        <v>0.0</v>
      </c>
      <c r="K556" s="6">
        <v>0.0</v>
      </c>
    </row>
    <row r="557">
      <c r="A557" s="6" t="s">
        <v>577</v>
      </c>
      <c r="B557" s="6">
        <v>0.0</v>
      </c>
      <c r="C557" s="6">
        <v>0.0</v>
      </c>
      <c r="D557" s="6">
        <v>0.0049598757428571</v>
      </c>
      <c r="E557" s="6">
        <v>0.0132592398795435</v>
      </c>
      <c r="F557" s="6">
        <v>0.0</v>
      </c>
      <c r="G557" s="6">
        <v>0.0</v>
      </c>
      <c r="H557" s="6">
        <v>0.0</v>
      </c>
      <c r="I557" s="6">
        <v>0.0</v>
      </c>
      <c r="J557" s="6">
        <v>0.0</v>
      </c>
      <c r="K557" s="6">
        <v>0.0</v>
      </c>
    </row>
    <row r="558">
      <c r="A558" s="6" t="s">
        <v>578</v>
      </c>
      <c r="B558" s="6">
        <v>0.0</v>
      </c>
      <c r="C558" s="6">
        <v>0.0</v>
      </c>
      <c r="D558" s="6">
        <v>0.0</v>
      </c>
      <c r="E558" s="6">
        <v>0.0386376673933989</v>
      </c>
      <c r="F558" s="6">
        <v>0.0</v>
      </c>
      <c r="G558" s="6">
        <v>0.0</v>
      </c>
      <c r="H558" s="6">
        <v>0.0</v>
      </c>
      <c r="I558" s="6">
        <v>0.0</v>
      </c>
      <c r="J558" s="6">
        <v>0.0</v>
      </c>
      <c r="K558" s="6">
        <v>0.0</v>
      </c>
    </row>
    <row r="559">
      <c r="A559" s="6" t="s">
        <v>579</v>
      </c>
      <c r="B559" s="6">
        <v>0.0</v>
      </c>
      <c r="C559" s="6">
        <v>0.0</v>
      </c>
      <c r="D559" s="6">
        <v>0.0</v>
      </c>
      <c r="E559" s="6">
        <v>0.097306113106047</v>
      </c>
      <c r="F559" s="6">
        <v>0.0</v>
      </c>
      <c r="G559" s="6">
        <v>0.0</v>
      </c>
      <c r="H559" s="6">
        <v>0.0</v>
      </c>
      <c r="I559" s="6">
        <v>0.0</v>
      </c>
      <c r="J559" s="6">
        <v>0.0</v>
      </c>
      <c r="K559" s="6">
        <v>0.0</v>
      </c>
    </row>
    <row r="560">
      <c r="A560" s="6" t="s">
        <v>580</v>
      </c>
      <c r="B560" s="6">
        <v>0.0</v>
      </c>
      <c r="C560" s="6">
        <v>0.0</v>
      </c>
      <c r="D560" s="6">
        <v>0.0</v>
      </c>
      <c r="E560" s="6">
        <v>0.0170079669355909</v>
      </c>
      <c r="F560" s="6">
        <v>0.0</v>
      </c>
      <c r="G560" s="6">
        <v>0.0</v>
      </c>
      <c r="H560" s="6">
        <v>0.0</v>
      </c>
      <c r="I560" s="6">
        <v>0.0</v>
      </c>
      <c r="J560" s="6">
        <v>0.0</v>
      </c>
      <c r="K560" s="6">
        <v>0.0</v>
      </c>
    </row>
    <row r="561">
      <c r="A561" s="6" t="s">
        <v>581</v>
      </c>
      <c r="B561" s="6">
        <v>0.0</v>
      </c>
      <c r="C561" s="6">
        <v>0.0</v>
      </c>
      <c r="D561" s="6">
        <v>0.0</v>
      </c>
      <c r="E561" s="6">
        <v>0.0210121823131988</v>
      </c>
      <c r="F561" s="6">
        <v>0.0</v>
      </c>
      <c r="G561" s="6">
        <v>0.0</v>
      </c>
      <c r="H561" s="6">
        <v>0.0</v>
      </c>
      <c r="I561" s="6">
        <v>0.0</v>
      </c>
      <c r="J561" s="6">
        <v>0.0</v>
      </c>
      <c r="K561" s="6">
        <v>0.0</v>
      </c>
    </row>
    <row r="562">
      <c r="A562" s="6" t="s">
        <v>582</v>
      </c>
      <c r="B562" s="6">
        <v>0.0</v>
      </c>
      <c r="C562" s="6">
        <v>0.0</v>
      </c>
      <c r="D562" s="6">
        <v>0.0</v>
      </c>
      <c r="E562" s="6">
        <v>0.0163012159742289</v>
      </c>
      <c r="F562" s="6">
        <v>0.0</v>
      </c>
      <c r="G562" s="6">
        <v>0.0</v>
      </c>
      <c r="H562" s="6">
        <v>0.0</v>
      </c>
      <c r="I562" s="6">
        <v>0.0</v>
      </c>
      <c r="J562" s="6">
        <v>0.0</v>
      </c>
      <c r="K562" s="6">
        <v>0.0</v>
      </c>
    </row>
    <row r="563">
      <c r="A563" s="6" t="s">
        <v>583</v>
      </c>
      <c r="B563" s="6">
        <v>0.0</v>
      </c>
      <c r="C563" s="6">
        <v>0.0</v>
      </c>
      <c r="D563" s="6">
        <v>0.0</v>
      </c>
      <c r="E563" s="6">
        <v>0.0102084480836664</v>
      </c>
      <c r="F563" s="6">
        <v>0.0</v>
      </c>
      <c r="G563" s="6">
        <v>0.0</v>
      </c>
      <c r="H563" s="6">
        <v>0.0</v>
      </c>
      <c r="I563" s="6">
        <v>0.0</v>
      </c>
      <c r="J563" s="6">
        <v>0.0</v>
      </c>
      <c r="K563" s="6">
        <v>0.0</v>
      </c>
    </row>
    <row r="564">
      <c r="A564" s="6" t="s">
        <v>584</v>
      </c>
      <c r="B564" s="6">
        <v>0.0</v>
      </c>
      <c r="C564" s="6">
        <v>0.0</v>
      </c>
      <c r="D564" s="6">
        <v>0.0</v>
      </c>
      <c r="E564" s="6">
        <v>0.0165767930054602</v>
      </c>
      <c r="F564" s="6">
        <v>0.0</v>
      </c>
      <c r="G564" s="6">
        <v>0.0</v>
      </c>
      <c r="H564" s="6">
        <v>0.0</v>
      </c>
      <c r="I564" s="6">
        <v>0.0</v>
      </c>
      <c r="J564" s="6">
        <v>0.0</v>
      </c>
      <c r="K564" s="6">
        <v>0.0</v>
      </c>
    </row>
    <row r="565">
      <c r="A565" s="6" t="s">
        <v>585</v>
      </c>
      <c r="B565" s="6">
        <v>0.0</v>
      </c>
      <c r="C565" s="6">
        <v>0.0</v>
      </c>
      <c r="D565" s="6">
        <v>0.0</v>
      </c>
      <c r="E565" s="6">
        <v>0.0132645914122678</v>
      </c>
      <c r="F565" s="6">
        <v>0.0</v>
      </c>
      <c r="G565" s="6">
        <v>0.0</v>
      </c>
      <c r="H565" s="6">
        <v>0.0</v>
      </c>
      <c r="I565" s="6">
        <v>0.0</v>
      </c>
      <c r="J565" s="6">
        <v>0.0</v>
      </c>
      <c r="K565" s="6">
        <v>0.0</v>
      </c>
    </row>
    <row r="566">
      <c r="A566" s="6" t="s">
        <v>586</v>
      </c>
      <c r="B566" s="6">
        <v>0.0</v>
      </c>
      <c r="C566" s="6">
        <v>0.0</v>
      </c>
      <c r="D566" s="6">
        <v>0.0</v>
      </c>
      <c r="E566" s="6">
        <v>0.0133703878568233</v>
      </c>
      <c r="F566" s="6">
        <v>0.0</v>
      </c>
      <c r="G566" s="6">
        <v>0.0</v>
      </c>
      <c r="H566" s="6">
        <v>0.0</v>
      </c>
      <c r="I566" s="6">
        <v>0.0</v>
      </c>
      <c r="J566" s="6">
        <v>0.0</v>
      </c>
      <c r="K566" s="6">
        <v>0.0</v>
      </c>
    </row>
    <row r="567">
      <c r="A567" s="6" t="s">
        <v>587</v>
      </c>
      <c r="B567" s="6">
        <v>0.0</v>
      </c>
      <c r="C567" s="6">
        <v>0.0</v>
      </c>
      <c r="D567" s="6">
        <v>0.0</v>
      </c>
      <c r="E567" s="6">
        <v>0.0114523362689635</v>
      </c>
      <c r="F567" s="6">
        <v>0.0</v>
      </c>
      <c r="G567" s="6">
        <v>0.0</v>
      </c>
      <c r="H567" s="6">
        <v>0.0</v>
      </c>
      <c r="I567" s="6">
        <v>0.0</v>
      </c>
      <c r="J567" s="6">
        <v>0.0</v>
      </c>
      <c r="K567" s="6">
        <v>0.0</v>
      </c>
    </row>
    <row r="568">
      <c r="A568" s="6" t="s">
        <v>588</v>
      </c>
      <c r="B568" s="6">
        <v>0.0</v>
      </c>
      <c r="C568" s="6">
        <v>0.0</v>
      </c>
      <c r="D568" s="6">
        <v>0.0</v>
      </c>
      <c r="E568" s="6">
        <v>0.0113866675209226</v>
      </c>
      <c r="F568" s="6">
        <v>0.0</v>
      </c>
      <c r="G568" s="6">
        <v>0.0</v>
      </c>
      <c r="H568" s="6">
        <v>0.0</v>
      </c>
      <c r="I568" s="6">
        <v>0.0</v>
      </c>
      <c r="J568" s="6">
        <v>0.0</v>
      </c>
      <c r="K568" s="6">
        <v>0.0</v>
      </c>
    </row>
    <row r="569">
      <c r="A569" s="6" t="s">
        <v>589</v>
      </c>
      <c r="B569" s="6">
        <v>0.0</v>
      </c>
      <c r="C569" s="6">
        <v>0.0</v>
      </c>
      <c r="D569" s="6">
        <v>0.0</v>
      </c>
      <c r="E569" s="6">
        <v>0.0113866675209226</v>
      </c>
      <c r="F569" s="6">
        <v>0.0</v>
      </c>
      <c r="G569" s="6">
        <v>0.0</v>
      </c>
      <c r="H569" s="6">
        <v>0.0</v>
      </c>
      <c r="I569" s="6">
        <v>0.0</v>
      </c>
      <c r="J569" s="6">
        <v>0.0</v>
      </c>
      <c r="K569" s="6">
        <v>0.0</v>
      </c>
    </row>
    <row r="570">
      <c r="A570" s="6" t="s">
        <v>590</v>
      </c>
      <c r="B570" s="6">
        <v>0.0</v>
      </c>
      <c r="C570" s="6">
        <v>0.0</v>
      </c>
      <c r="D570" s="6">
        <v>0.0</v>
      </c>
      <c r="E570" s="6">
        <v>0.0113866675209226</v>
      </c>
      <c r="F570" s="6">
        <v>0.0</v>
      </c>
      <c r="G570" s="6">
        <v>0.0</v>
      </c>
      <c r="H570" s="6">
        <v>0.0</v>
      </c>
      <c r="I570" s="6">
        <v>0.0</v>
      </c>
      <c r="J570" s="6">
        <v>0.0</v>
      </c>
      <c r="K570" s="6">
        <v>0.0</v>
      </c>
    </row>
    <row r="571">
      <c r="A571" s="6" t="s">
        <v>591</v>
      </c>
      <c r="B571" s="6">
        <v>0.0</v>
      </c>
      <c r="C571" s="6">
        <v>0.0</v>
      </c>
      <c r="D571" s="6">
        <v>0.0</v>
      </c>
      <c r="E571" s="6">
        <v>0.0113866675209226</v>
      </c>
      <c r="F571" s="6">
        <v>0.0</v>
      </c>
      <c r="G571" s="6">
        <v>0.0</v>
      </c>
      <c r="H571" s="6">
        <v>0.0</v>
      </c>
      <c r="I571" s="6">
        <v>0.0</v>
      </c>
      <c r="J571" s="6">
        <v>0.0</v>
      </c>
      <c r="K571" s="6">
        <v>0.0</v>
      </c>
    </row>
    <row r="572">
      <c r="A572" s="6" t="s">
        <v>592</v>
      </c>
      <c r="B572" s="6">
        <v>0.0</v>
      </c>
      <c r="C572" s="6">
        <v>0.0</v>
      </c>
      <c r="D572" s="6">
        <v>0.0</v>
      </c>
      <c r="E572" s="6">
        <v>0.0113866675209226</v>
      </c>
      <c r="F572" s="6">
        <v>0.0</v>
      </c>
      <c r="G572" s="6">
        <v>0.0</v>
      </c>
      <c r="H572" s="6">
        <v>0.0</v>
      </c>
      <c r="I572" s="6">
        <v>0.0</v>
      </c>
      <c r="J572" s="6">
        <v>0.0</v>
      </c>
      <c r="K572" s="6">
        <v>0.0</v>
      </c>
    </row>
    <row r="573">
      <c r="A573" s="6" t="s">
        <v>593</v>
      </c>
      <c r="B573" s="6">
        <v>0.0</v>
      </c>
      <c r="C573" s="6">
        <v>0.0</v>
      </c>
      <c r="D573" s="6">
        <v>0.0</v>
      </c>
      <c r="E573" s="6">
        <v>0.0113866675209226</v>
      </c>
      <c r="F573" s="6">
        <v>0.0</v>
      </c>
      <c r="G573" s="6">
        <v>0.0</v>
      </c>
      <c r="H573" s="6">
        <v>0.0</v>
      </c>
      <c r="I573" s="6">
        <v>0.0</v>
      </c>
      <c r="J573" s="6">
        <v>0.0</v>
      </c>
      <c r="K573" s="6">
        <v>0.0</v>
      </c>
    </row>
    <row r="574">
      <c r="A574" s="6" t="s">
        <v>594</v>
      </c>
      <c r="B574" s="6">
        <v>0.0</v>
      </c>
      <c r="C574" s="6">
        <v>0.0</v>
      </c>
      <c r="D574" s="6">
        <v>0.0</v>
      </c>
      <c r="E574" s="6">
        <v>0.00695749398858069</v>
      </c>
      <c r="F574" s="6">
        <v>0.0</v>
      </c>
      <c r="G574" s="6">
        <v>0.0</v>
      </c>
      <c r="H574" s="6">
        <v>0.0</v>
      </c>
      <c r="I574" s="6">
        <v>0.0</v>
      </c>
      <c r="J574" s="6">
        <v>0.0</v>
      </c>
      <c r="K574" s="6">
        <v>0.0</v>
      </c>
    </row>
    <row r="575">
      <c r="A575" s="6" t="s">
        <v>595</v>
      </c>
      <c r="B575" s="6">
        <v>0.0</v>
      </c>
      <c r="C575" s="6">
        <v>0.0</v>
      </c>
      <c r="D575" s="6">
        <v>0.0</v>
      </c>
      <c r="E575" s="6">
        <v>0.0211143537500371</v>
      </c>
      <c r="F575" s="6">
        <v>0.0</v>
      </c>
      <c r="G575" s="6">
        <v>0.0</v>
      </c>
      <c r="H575" s="6">
        <v>0.0</v>
      </c>
      <c r="I575" s="6">
        <v>0.0</v>
      </c>
      <c r="J575" s="6">
        <v>0.0</v>
      </c>
      <c r="K575" s="6">
        <v>0.0</v>
      </c>
    </row>
    <row r="576">
      <c r="A576" s="6" t="s">
        <v>596</v>
      </c>
      <c r="B576" s="6">
        <v>0.0</v>
      </c>
      <c r="C576" s="6">
        <v>0.0</v>
      </c>
      <c r="D576" s="6">
        <v>0.0</v>
      </c>
      <c r="E576" s="6">
        <v>0.00877603501102124</v>
      </c>
      <c r="F576" s="6">
        <v>0.0</v>
      </c>
      <c r="G576" s="6">
        <v>0.0</v>
      </c>
      <c r="H576" s="6">
        <v>0.0</v>
      </c>
      <c r="I576" s="6">
        <v>0.0</v>
      </c>
      <c r="J576" s="6">
        <v>0.0</v>
      </c>
      <c r="K576" s="6">
        <v>0.0</v>
      </c>
    </row>
    <row r="577">
      <c r="A577" s="6" t="s">
        <v>597</v>
      </c>
      <c r="B577" s="6">
        <v>0.0</v>
      </c>
      <c r="C577" s="6">
        <v>0.0</v>
      </c>
      <c r="D577" s="6">
        <v>0.0</v>
      </c>
      <c r="E577" s="6">
        <v>0.00877603501102124</v>
      </c>
      <c r="F577" s="6">
        <v>0.0</v>
      </c>
      <c r="G577" s="6">
        <v>0.0</v>
      </c>
      <c r="H577" s="6">
        <v>0.0</v>
      </c>
      <c r="I577" s="6">
        <v>0.0</v>
      </c>
      <c r="J577" s="6">
        <v>0.0</v>
      </c>
      <c r="K577" s="6">
        <v>0.0</v>
      </c>
    </row>
    <row r="578">
      <c r="A578" s="6" t="s">
        <v>598</v>
      </c>
      <c r="B578" s="6">
        <v>0.0</v>
      </c>
      <c r="C578" s="6">
        <v>0.0</v>
      </c>
      <c r="D578" s="6">
        <v>0.0</v>
      </c>
      <c r="E578" s="6">
        <v>0.00877603501102124</v>
      </c>
      <c r="F578" s="6">
        <v>0.0</v>
      </c>
      <c r="G578" s="6">
        <v>0.0</v>
      </c>
      <c r="H578" s="6">
        <v>0.0</v>
      </c>
      <c r="I578" s="6">
        <v>0.0</v>
      </c>
      <c r="J578" s="6">
        <v>0.0</v>
      </c>
      <c r="K578" s="6">
        <v>0.0</v>
      </c>
    </row>
    <row r="579">
      <c r="A579" s="6" t="s">
        <v>599</v>
      </c>
      <c r="B579" s="6">
        <v>0.0</v>
      </c>
      <c r="C579" s="6">
        <v>0.0</v>
      </c>
      <c r="D579" s="6">
        <v>0.0</v>
      </c>
      <c r="E579" s="6">
        <v>0.00437067697570235</v>
      </c>
      <c r="F579" s="6">
        <v>0.0</v>
      </c>
      <c r="G579" s="6">
        <v>0.0</v>
      </c>
      <c r="H579" s="6">
        <v>0.0</v>
      </c>
      <c r="I579" s="6">
        <v>0.0</v>
      </c>
      <c r="J579" s="6">
        <v>0.0</v>
      </c>
      <c r="K579" s="6">
        <v>0.0</v>
      </c>
    </row>
    <row r="580">
      <c r="A580" s="6" t="s">
        <v>600</v>
      </c>
      <c r="B580" s="6">
        <v>0.0</v>
      </c>
      <c r="C580" s="6">
        <v>0.0</v>
      </c>
      <c r="D580" s="6">
        <v>0.0</v>
      </c>
      <c r="E580" s="6">
        <v>0.00437067697570235</v>
      </c>
      <c r="F580" s="6">
        <v>0.0</v>
      </c>
      <c r="G580" s="6">
        <v>0.0</v>
      </c>
      <c r="H580" s="6">
        <v>0.0</v>
      </c>
      <c r="I580" s="6">
        <v>0.0</v>
      </c>
      <c r="J580" s="6">
        <v>0.0</v>
      </c>
      <c r="K580" s="6">
        <v>0.0</v>
      </c>
    </row>
    <row r="581">
      <c r="A581" s="6" t="s">
        <v>601</v>
      </c>
      <c r="B581" s="6">
        <v>0.0</v>
      </c>
      <c r="C581" s="6">
        <v>0.0</v>
      </c>
      <c r="D581" s="6">
        <v>0.0</v>
      </c>
      <c r="E581" s="6">
        <v>0.00437067697570235</v>
      </c>
      <c r="F581" s="6">
        <v>0.0</v>
      </c>
      <c r="G581" s="6">
        <v>0.0</v>
      </c>
      <c r="H581" s="6">
        <v>0.0</v>
      </c>
      <c r="I581" s="6">
        <v>0.0</v>
      </c>
      <c r="J581" s="6">
        <v>0.0</v>
      </c>
      <c r="K581" s="6">
        <v>0.0</v>
      </c>
    </row>
    <row r="582">
      <c r="A582" s="6" t="s">
        <v>602</v>
      </c>
      <c r="B582" s="6">
        <v>0.0</v>
      </c>
      <c r="C582" s="6">
        <v>0.0</v>
      </c>
      <c r="D582" s="6">
        <v>0.0</v>
      </c>
      <c r="E582" s="6">
        <v>0.00437067697570235</v>
      </c>
      <c r="F582" s="6">
        <v>0.0</v>
      </c>
      <c r="G582" s="6">
        <v>0.0</v>
      </c>
      <c r="H582" s="6">
        <v>0.0</v>
      </c>
      <c r="I582" s="6">
        <v>0.0</v>
      </c>
      <c r="J582" s="6">
        <v>0.0</v>
      </c>
      <c r="K582" s="6">
        <v>0.0</v>
      </c>
    </row>
    <row r="583">
      <c r="A583" s="6" t="s">
        <v>603</v>
      </c>
      <c r="B583" s="6">
        <v>0.0</v>
      </c>
      <c r="C583" s="6">
        <v>0.0</v>
      </c>
      <c r="D583" s="6">
        <v>0.0</v>
      </c>
      <c r="E583" s="6">
        <v>0.00437067697570235</v>
      </c>
      <c r="F583" s="6">
        <v>0.0</v>
      </c>
      <c r="G583" s="6">
        <v>0.0</v>
      </c>
      <c r="H583" s="6">
        <v>0.0</v>
      </c>
      <c r="I583" s="6">
        <v>0.0</v>
      </c>
      <c r="J583" s="6">
        <v>0.0</v>
      </c>
      <c r="K583" s="6">
        <v>0.0</v>
      </c>
    </row>
    <row r="584">
      <c r="A584" s="6" t="s">
        <v>604</v>
      </c>
      <c r="B584" s="6">
        <v>0.0</v>
      </c>
      <c r="C584" s="6">
        <v>0.0</v>
      </c>
      <c r="D584" s="6">
        <v>0.0</v>
      </c>
      <c r="E584" s="6">
        <v>0.00437067697570235</v>
      </c>
      <c r="F584" s="6">
        <v>0.0</v>
      </c>
      <c r="G584" s="6">
        <v>0.0</v>
      </c>
      <c r="H584" s="6">
        <v>0.0</v>
      </c>
      <c r="I584" s="6">
        <v>0.0</v>
      </c>
      <c r="J584" s="6">
        <v>0.0</v>
      </c>
      <c r="K584" s="6">
        <v>0.0</v>
      </c>
    </row>
    <row r="585">
      <c r="A585" s="6" t="s">
        <v>605</v>
      </c>
      <c r="B585" s="6">
        <v>0.0</v>
      </c>
      <c r="C585" s="6">
        <v>0.0</v>
      </c>
      <c r="D585" s="6">
        <v>0.0</v>
      </c>
      <c r="E585" s="6">
        <v>0.0328643554091568</v>
      </c>
      <c r="F585" s="6">
        <v>0.0</v>
      </c>
      <c r="G585" s="6">
        <v>0.0</v>
      </c>
      <c r="H585" s="6">
        <v>0.0</v>
      </c>
      <c r="I585" s="6">
        <v>0.0</v>
      </c>
      <c r="J585" s="6">
        <v>0.0</v>
      </c>
      <c r="K585" s="6">
        <v>0.0</v>
      </c>
    </row>
    <row r="586">
      <c r="A586" s="6" t="s">
        <v>606</v>
      </c>
      <c r="B586" s="6">
        <v>0.0</v>
      </c>
      <c r="C586" s="6">
        <v>0.0</v>
      </c>
      <c r="D586" s="6">
        <v>0.0</v>
      </c>
      <c r="E586" s="6">
        <v>0.00880678107036655</v>
      </c>
      <c r="F586" s="6">
        <v>0.0</v>
      </c>
      <c r="G586" s="6">
        <v>0.0</v>
      </c>
      <c r="H586" s="6">
        <v>0.0</v>
      </c>
      <c r="I586" s="6">
        <v>0.0</v>
      </c>
      <c r="J586" s="6">
        <v>0.0</v>
      </c>
      <c r="K586" s="6">
        <v>0.0</v>
      </c>
    </row>
    <row r="587">
      <c r="A587" s="6" t="s">
        <v>607</v>
      </c>
      <c r="B587" s="6">
        <v>0.0</v>
      </c>
      <c r="C587" s="6">
        <v>0.0</v>
      </c>
      <c r="D587" s="6">
        <v>0.0</v>
      </c>
      <c r="E587" s="6">
        <v>0.01025583871459</v>
      </c>
      <c r="F587" s="6">
        <v>0.0</v>
      </c>
      <c r="G587" s="6">
        <v>0.0</v>
      </c>
      <c r="H587" s="6">
        <v>0.0</v>
      </c>
      <c r="I587" s="6">
        <v>0.0</v>
      </c>
      <c r="J587" s="6">
        <v>0.0</v>
      </c>
      <c r="K587" s="6">
        <v>0.0</v>
      </c>
    </row>
    <row r="588">
      <c r="A588" s="6" t="s">
        <v>608</v>
      </c>
      <c r="B588" s="6">
        <v>0.0</v>
      </c>
      <c r="C588" s="6">
        <v>0.0</v>
      </c>
      <c r="D588" s="6">
        <v>0.0</v>
      </c>
      <c r="E588" s="6">
        <v>0.00694118049868887</v>
      </c>
      <c r="F588" s="6">
        <v>0.0</v>
      </c>
      <c r="G588" s="6">
        <v>0.0</v>
      </c>
      <c r="H588" s="6">
        <v>0.0</v>
      </c>
      <c r="I588" s="6">
        <v>0.0</v>
      </c>
      <c r="J588" s="6">
        <v>0.0</v>
      </c>
      <c r="K588" s="6">
        <v>0.0</v>
      </c>
    </row>
    <row r="589">
      <c r="A589" s="6" t="s">
        <v>609</v>
      </c>
      <c r="B589" s="6">
        <v>0.0</v>
      </c>
      <c r="C589" s="6">
        <v>0.0</v>
      </c>
      <c r="D589" s="6">
        <v>0.0</v>
      </c>
      <c r="E589" s="6">
        <v>0.0150813755984753</v>
      </c>
      <c r="F589" s="6">
        <v>0.0</v>
      </c>
      <c r="G589" s="6">
        <v>0.0</v>
      </c>
      <c r="H589" s="6">
        <v>0.0</v>
      </c>
      <c r="I589" s="6">
        <v>0.0</v>
      </c>
      <c r="J589" s="6">
        <v>0.0</v>
      </c>
      <c r="K589" s="6">
        <v>0.0</v>
      </c>
    </row>
    <row r="590">
      <c r="A590" s="6" t="s">
        <v>610</v>
      </c>
      <c r="B590" s="6">
        <v>0.0</v>
      </c>
      <c r="C590" s="6">
        <v>0.0</v>
      </c>
      <c r="D590" s="6">
        <v>0.0</v>
      </c>
      <c r="E590" s="6">
        <v>0.0141689573800974</v>
      </c>
      <c r="F590" s="6">
        <v>0.0</v>
      </c>
      <c r="G590" s="6">
        <v>0.0</v>
      </c>
      <c r="H590" s="6">
        <v>0.0</v>
      </c>
      <c r="I590" s="6">
        <v>0.0</v>
      </c>
      <c r="J590" s="6">
        <v>0.0</v>
      </c>
      <c r="K590" s="6">
        <v>0.0</v>
      </c>
    </row>
    <row r="591">
      <c r="A591" s="6" t="s">
        <v>611</v>
      </c>
      <c r="B591" s="6">
        <v>0.0</v>
      </c>
      <c r="C591" s="6">
        <v>0.0</v>
      </c>
      <c r="D591" s="6">
        <v>0.0</v>
      </c>
      <c r="E591" s="6">
        <v>0.0614858872381221</v>
      </c>
      <c r="F591" s="6">
        <v>0.0</v>
      </c>
      <c r="G591" s="6">
        <v>0.0</v>
      </c>
      <c r="H591" s="6">
        <v>0.0</v>
      </c>
      <c r="I591" s="6">
        <v>0.0</v>
      </c>
      <c r="J591" s="6">
        <v>0.0</v>
      </c>
      <c r="K591" s="6">
        <v>0.0</v>
      </c>
    </row>
    <row r="592">
      <c r="A592" s="6" t="s">
        <v>612</v>
      </c>
      <c r="B592" s="6">
        <v>0.0</v>
      </c>
      <c r="C592" s="6">
        <v>0.0</v>
      </c>
      <c r="D592" s="6">
        <v>0.0</v>
      </c>
      <c r="E592" s="6">
        <v>0.0113862979669292</v>
      </c>
      <c r="F592" s="6">
        <v>0.0</v>
      </c>
      <c r="G592" s="6">
        <v>0.0</v>
      </c>
      <c r="H592" s="6">
        <v>0.0</v>
      </c>
      <c r="I592" s="6">
        <v>0.0</v>
      </c>
      <c r="J592" s="6">
        <v>0.0</v>
      </c>
      <c r="K592" s="6">
        <v>0.0</v>
      </c>
    </row>
    <row r="593">
      <c r="A593" s="6" t="s">
        <v>613</v>
      </c>
      <c r="B593" s="6">
        <v>0.0</v>
      </c>
      <c r="C593" s="6">
        <v>0.0</v>
      </c>
      <c r="D593" s="6">
        <v>0.0</v>
      </c>
      <c r="E593" s="6">
        <v>0.0210115034825999</v>
      </c>
      <c r="F593" s="6">
        <v>0.0</v>
      </c>
      <c r="G593" s="6">
        <v>0.0</v>
      </c>
      <c r="H593" s="6">
        <v>0.0</v>
      </c>
      <c r="I593" s="6">
        <v>0.0</v>
      </c>
      <c r="J593" s="6">
        <v>0.0</v>
      </c>
      <c r="K593" s="6">
        <v>0.0</v>
      </c>
    </row>
    <row r="594">
      <c r="A594" s="6" t="s">
        <v>614</v>
      </c>
      <c r="B594" s="6">
        <v>0.0</v>
      </c>
      <c r="C594" s="6">
        <v>0.0</v>
      </c>
      <c r="D594" s="6">
        <v>0.0</v>
      </c>
      <c r="E594" s="6">
        <v>0.00693775216642325</v>
      </c>
      <c r="F594" s="6">
        <v>0.0</v>
      </c>
      <c r="G594" s="6">
        <v>0.0</v>
      </c>
      <c r="H594" s="6">
        <v>0.0</v>
      </c>
      <c r="I594" s="6">
        <v>0.0</v>
      </c>
      <c r="J594" s="6">
        <v>0.0</v>
      </c>
      <c r="K594" s="6">
        <v>0.0</v>
      </c>
    </row>
    <row r="595">
      <c r="A595" s="6" t="s">
        <v>615</v>
      </c>
      <c r="B595" s="6">
        <v>0.0</v>
      </c>
      <c r="C595" s="6">
        <v>0.0</v>
      </c>
      <c r="D595" s="6">
        <v>0.0</v>
      </c>
      <c r="E595" s="6">
        <v>0.0209914755963643</v>
      </c>
      <c r="F595" s="6">
        <v>0.0</v>
      </c>
      <c r="G595" s="6">
        <v>0.0</v>
      </c>
      <c r="H595" s="6">
        <v>0.0</v>
      </c>
      <c r="I595" s="6">
        <v>0.0</v>
      </c>
      <c r="J595" s="6">
        <v>0.0</v>
      </c>
      <c r="K595" s="6">
        <v>0.0</v>
      </c>
    </row>
    <row r="596">
      <c r="A596" s="6" t="s">
        <v>616</v>
      </c>
      <c r="B596" s="6">
        <v>0.0</v>
      </c>
      <c r="C596" s="6">
        <v>0.0</v>
      </c>
      <c r="D596" s="6">
        <v>0.0</v>
      </c>
      <c r="E596" s="6">
        <v>0.0210498080390687</v>
      </c>
      <c r="F596" s="6">
        <v>0.0</v>
      </c>
      <c r="G596" s="6">
        <v>0.0</v>
      </c>
      <c r="H596" s="6">
        <v>0.0</v>
      </c>
      <c r="I596" s="6">
        <v>0.0</v>
      </c>
      <c r="J596" s="6">
        <v>0.0</v>
      </c>
      <c r="K596" s="6">
        <v>0.0</v>
      </c>
    </row>
    <row r="597">
      <c r="A597" s="6" t="s">
        <v>617</v>
      </c>
      <c r="B597" s="6">
        <v>0.0</v>
      </c>
      <c r="C597" s="6">
        <v>0.0</v>
      </c>
      <c r="D597" s="6">
        <v>0.0</v>
      </c>
      <c r="E597" s="6">
        <v>0.0164845651807551</v>
      </c>
      <c r="F597" s="6">
        <v>0.0</v>
      </c>
      <c r="G597" s="6">
        <v>0.0</v>
      </c>
      <c r="H597" s="6">
        <v>0.0</v>
      </c>
      <c r="I597" s="6">
        <v>0.0</v>
      </c>
      <c r="J597" s="6">
        <v>0.0</v>
      </c>
      <c r="K597" s="6">
        <v>0.0</v>
      </c>
    </row>
    <row r="598">
      <c r="A598" s="6" t="s">
        <v>618</v>
      </c>
      <c r="B598" s="6">
        <v>0.0</v>
      </c>
      <c r="C598" s="6">
        <v>0.0</v>
      </c>
      <c r="D598" s="6">
        <v>0.0</v>
      </c>
      <c r="E598" s="6">
        <v>0.01023637334971</v>
      </c>
      <c r="F598" s="6">
        <v>0.0</v>
      </c>
      <c r="G598" s="6">
        <v>0.0</v>
      </c>
      <c r="H598" s="6">
        <v>0.0</v>
      </c>
      <c r="I598" s="6">
        <v>0.0</v>
      </c>
      <c r="J598" s="6">
        <v>0.00832335411321474</v>
      </c>
      <c r="K598" s="6">
        <v>0.0</v>
      </c>
    </row>
    <row r="599">
      <c r="A599" s="6" t="s">
        <v>619</v>
      </c>
      <c r="B599" s="6">
        <v>0.0</v>
      </c>
      <c r="C599" s="6">
        <v>0.0</v>
      </c>
      <c r="D599" s="6">
        <v>0.0</v>
      </c>
      <c r="E599" s="6">
        <v>0.00693883533005325</v>
      </c>
      <c r="F599" s="6">
        <v>0.0</v>
      </c>
      <c r="G599" s="6">
        <v>0.0</v>
      </c>
      <c r="H599" s="6">
        <v>0.0</v>
      </c>
      <c r="I599" s="6">
        <v>0.0</v>
      </c>
      <c r="J599" s="6">
        <v>0.0</v>
      </c>
      <c r="K599" s="6">
        <v>0.0</v>
      </c>
    </row>
    <row r="600">
      <c r="A600" s="6" t="s">
        <v>620</v>
      </c>
      <c r="B600" s="6">
        <v>0.0</v>
      </c>
      <c r="C600" s="6">
        <v>0.0</v>
      </c>
      <c r="D600" s="6">
        <v>0.0</v>
      </c>
      <c r="E600" s="6">
        <v>0.0153652652762886</v>
      </c>
      <c r="F600" s="6">
        <v>0.0</v>
      </c>
      <c r="G600" s="6">
        <v>0.0</v>
      </c>
      <c r="H600" s="6">
        <v>0.0</v>
      </c>
      <c r="I600" s="6">
        <v>0.0</v>
      </c>
      <c r="J600" s="6">
        <v>0.0</v>
      </c>
      <c r="K600" s="6">
        <v>0.0</v>
      </c>
    </row>
    <row r="601">
      <c r="A601" s="6" t="s">
        <v>621</v>
      </c>
      <c r="B601" s="6">
        <v>0.00922953006296725</v>
      </c>
      <c r="C601" s="6">
        <v>0.0</v>
      </c>
      <c r="D601" s="6">
        <v>0.0</v>
      </c>
      <c r="E601" s="6">
        <v>0.0149814957098732</v>
      </c>
      <c r="F601" s="6">
        <v>0.0</v>
      </c>
      <c r="G601" s="6">
        <v>0.0</v>
      </c>
      <c r="H601" s="6">
        <v>0.0</v>
      </c>
      <c r="I601" s="6">
        <v>0.0</v>
      </c>
      <c r="J601" s="6">
        <v>0.0</v>
      </c>
      <c r="K601" s="6">
        <v>0.0</v>
      </c>
    </row>
    <row r="602">
      <c r="A602" s="6" t="s">
        <v>622</v>
      </c>
      <c r="B602" s="6">
        <v>0.0158818550970603</v>
      </c>
      <c r="C602" s="6">
        <v>0.00860835830355806</v>
      </c>
      <c r="D602" s="6">
        <v>0.0</v>
      </c>
      <c r="E602" s="6">
        <v>0.00861422357329807</v>
      </c>
      <c r="F602" s="6">
        <v>0.0</v>
      </c>
      <c r="G602" s="6">
        <v>0.0238114315373344</v>
      </c>
      <c r="H602" s="6">
        <v>0.0</v>
      </c>
      <c r="I602" s="6">
        <v>0.0</v>
      </c>
      <c r="J602" s="6">
        <v>0.00807428895183274</v>
      </c>
      <c r="K602" s="6">
        <v>0.004738513333567</v>
      </c>
    </row>
    <row r="603">
      <c r="A603" s="6" t="s">
        <v>623</v>
      </c>
      <c r="B603" s="6">
        <v>0.0</v>
      </c>
      <c r="C603" s="6">
        <v>0.0</v>
      </c>
      <c r="D603" s="6">
        <v>0.0</v>
      </c>
      <c r="E603" s="6">
        <v>0.0</v>
      </c>
      <c r="F603" s="6">
        <v>0.0</v>
      </c>
      <c r="G603" s="6">
        <v>0.00798317652884015</v>
      </c>
      <c r="H603" s="6">
        <v>0.0</v>
      </c>
      <c r="I603" s="6">
        <v>0.0</v>
      </c>
      <c r="J603" s="6">
        <v>0.0</v>
      </c>
      <c r="K603" s="6">
        <v>0.0</v>
      </c>
    </row>
    <row r="604">
      <c r="A604" s="6" t="s">
        <v>754</v>
      </c>
      <c r="B604" s="6">
        <v>0.0</v>
      </c>
      <c r="C604" s="6">
        <v>0.0</v>
      </c>
      <c r="D604" s="6">
        <v>0.0</v>
      </c>
      <c r="E604" s="6">
        <v>0.0</v>
      </c>
      <c r="F604" s="6">
        <v>0.0</v>
      </c>
      <c r="G604" s="6">
        <v>0.0153756971265038</v>
      </c>
      <c r="H604" s="6">
        <v>0.00798693338624575</v>
      </c>
      <c r="I604" s="6">
        <v>0.0</v>
      </c>
      <c r="J604" s="6">
        <v>0.0</v>
      </c>
      <c r="K604" s="6">
        <v>0.0</v>
      </c>
    </row>
    <row r="605">
      <c r="A605" s="6" t="s">
        <v>625</v>
      </c>
      <c r="B605" s="6">
        <v>0.0</v>
      </c>
      <c r="C605" s="6">
        <v>0.0</v>
      </c>
      <c r="D605" s="6">
        <v>0.0</v>
      </c>
      <c r="E605" s="6">
        <v>0.0</v>
      </c>
      <c r="F605" s="6">
        <v>0.0</v>
      </c>
      <c r="G605" s="6">
        <v>0.0143427654272876</v>
      </c>
      <c r="H605" s="6">
        <v>0.0</v>
      </c>
      <c r="I605" s="6">
        <v>0.0</v>
      </c>
      <c r="J605" s="6">
        <v>0.0</v>
      </c>
      <c r="K605" s="6">
        <v>0.0</v>
      </c>
    </row>
    <row r="606">
      <c r="A606" s="6" t="s">
        <v>626</v>
      </c>
      <c r="B606" s="6">
        <v>0.0</v>
      </c>
      <c r="C606" s="6">
        <v>0.0</v>
      </c>
      <c r="D606" s="6">
        <v>0.0</v>
      </c>
      <c r="E606" s="6">
        <v>0.0</v>
      </c>
      <c r="F606" s="6">
        <v>0.0</v>
      </c>
      <c r="G606" s="6">
        <v>0.0117417689488406</v>
      </c>
      <c r="H606" s="6">
        <v>0.0</v>
      </c>
      <c r="I606" s="6">
        <v>0.0</v>
      </c>
      <c r="J606" s="6">
        <v>0.0</v>
      </c>
      <c r="K606" s="6">
        <v>0.0</v>
      </c>
    </row>
    <row r="607">
      <c r="A607" s="6" t="s">
        <v>627</v>
      </c>
      <c r="B607" s="6">
        <v>0.0</v>
      </c>
      <c r="C607" s="6">
        <v>0.0380814001135259</v>
      </c>
      <c r="D607" s="6">
        <v>0.0</v>
      </c>
      <c r="E607" s="6">
        <v>0.0189243936323502</v>
      </c>
      <c r="F607" s="6">
        <v>0.0121964717396884</v>
      </c>
      <c r="G607" s="6">
        <v>0.0214357482643144</v>
      </c>
      <c r="H607" s="6">
        <v>0.0</v>
      </c>
      <c r="I607" s="6">
        <v>0.0</v>
      </c>
      <c r="J607" s="6">
        <v>0.0</v>
      </c>
      <c r="K607" s="6">
        <v>0.0094188132841705</v>
      </c>
    </row>
    <row r="608">
      <c r="A608" s="6" t="s">
        <v>628</v>
      </c>
      <c r="B608" s="6">
        <v>0.0</v>
      </c>
      <c r="C608" s="6">
        <v>0.0230477609485111</v>
      </c>
      <c r="D608" s="6">
        <v>0.0</v>
      </c>
      <c r="E608" s="6">
        <v>0.0169089827052581</v>
      </c>
      <c r="F608" s="6">
        <v>0.0121941583047598</v>
      </c>
      <c r="G608" s="6">
        <v>0.0257497527630732</v>
      </c>
      <c r="H608" s="6">
        <v>0.0</v>
      </c>
      <c r="I608" s="6">
        <v>0.0</v>
      </c>
      <c r="J608" s="6">
        <v>0.0</v>
      </c>
      <c r="K608" s="6">
        <v>0.0141209408882715</v>
      </c>
    </row>
    <row r="609">
      <c r="A609" s="6" t="s">
        <v>629</v>
      </c>
      <c r="B609" s="6">
        <v>0.0</v>
      </c>
      <c r="C609" s="6">
        <v>0.0229871741012651</v>
      </c>
      <c r="D609" s="6">
        <v>0.0</v>
      </c>
      <c r="E609" s="6">
        <v>0.0162124353055265</v>
      </c>
      <c r="F609" s="6">
        <v>0.0121621028869622</v>
      </c>
      <c r="G609" s="6">
        <v>0.0256820630494926</v>
      </c>
      <c r="H609" s="6">
        <v>0.0</v>
      </c>
      <c r="I609" s="6">
        <v>0.0</v>
      </c>
      <c r="J609" s="6">
        <v>0.0</v>
      </c>
      <c r="K609" s="6">
        <v>0.0140838204369409</v>
      </c>
    </row>
    <row r="610">
      <c r="A610" s="6" t="s">
        <v>630</v>
      </c>
      <c r="B610" s="6">
        <v>0.0</v>
      </c>
      <c r="C610" s="6">
        <v>0.0</v>
      </c>
      <c r="D610" s="6">
        <v>0.0</v>
      </c>
      <c r="E610" s="6">
        <v>0.00436947800505333</v>
      </c>
      <c r="F610" s="6">
        <v>0.0</v>
      </c>
      <c r="G610" s="6">
        <v>0.0</v>
      </c>
      <c r="H610" s="6">
        <v>0.0</v>
      </c>
      <c r="I610" s="6">
        <v>0.0</v>
      </c>
      <c r="J610" s="6">
        <v>0.0</v>
      </c>
      <c r="K610" s="6">
        <v>0.0</v>
      </c>
    </row>
    <row r="611">
      <c r="A611" s="6" t="s">
        <v>631</v>
      </c>
      <c r="B611" s="6">
        <v>0.0</v>
      </c>
      <c r="C611" s="6">
        <v>0.0111651410413235</v>
      </c>
      <c r="D611" s="6">
        <v>0.0</v>
      </c>
      <c r="E611" s="6">
        <v>0.0</v>
      </c>
      <c r="F611" s="6">
        <v>0.0</v>
      </c>
      <c r="G611" s="6">
        <v>0.0</v>
      </c>
      <c r="H611" s="6">
        <v>0.0</v>
      </c>
      <c r="I611" s="6">
        <v>0.0</v>
      </c>
      <c r="J611" s="6">
        <v>0.0</v>
      </c>
      <c r="K611" s="6">
        <v>0.0</v>
      </c>
    </row>
    <row r="612">
      <c r="A612" s="6" t="s">
        <v>632</v>
      </c>
      <c r="B612" s="6">
        <v>0.0</v>
      </c>
      <c r="C612" s="6">
        <v>0.0171147395257927</v>
      </c>
      <c r="D612" s="6">
        <v>0.0</v>
      </c>
      <c r="E612" s="6">
        <v>0.0</v>
      </c>
      <c r="F612" s="6">
        <v>0.0</v>
      </c>
      <c r="G612" s="6">
        <v>0.0</v>
      </c>
      <c r="H612" s="6">
        <v>0.0</v>
      </c>
      <c r="I612" s="6">
        <v>0.0</v>
      </c>
      <c r="J612" s="6">
        <v>0.0</v>
      </c>
      <c r="K612" s="6">
        <v>0.0</v>
      </c>
    </row>
    <row r="613">
      <c r="A613" s="6" t="s">
        <v>633</v>
      </c>
      <c r="B613" s="6">
        <v>0.00579082958275485</v>
      </c>
      <c r="C613" s="6">
        <v>0.00879147648214569</v>
      </c>
      <c r="D613" s="6">
        <v>0.0</v>
      </c>
      <c r="E613" s="6">
        <v>0.0</v>
      </c>
      <c r="F613" s="6">
        <v>0.0</v>
      </c>
      <c r="G613" s="6">
        <v>0.00496857283494851</v>
      </c>
      <c r="H613" s="6">
        <v>0.0</v>
      </c>
      <c r="I613" s="6">
        <v>0.0</v>
      </c>
      <c r="J613" s="6">
        <v>0.0</v>
      </c>
      <c r="K613" s="6">
        <v>0.0</v>
      </c>
    </row>
    <row r="614">
      <c r="A614" s="6" t="s">
        <v>634</v>
      </c>
      <c r="B614" s="6">
        <v>0.0118404896775676</v>
      </c>
      <c r="C614" s="6">
        <v>0.0162225894404503</v>
      </c>
      <c r="D614" s="6">
        <v>0.0</v>
      </c>
      <c r="E614" s="6">
        <v>0.010157762304412</v>
      </c>
      <c r="F614" s="6">
        <v>0.0</v>
      </c>
      <c r="G614" s="6">
        <v>0.0</v>
      </c>
      <c r="H614" s="6">
        <v>0.0</v>
      </c>
      <c r="I614" s="6">
        <v>0.0</v>
      </c>
      <c r="J614" s="6">
        <v>0.0</v>
      </c>
      <c r="K614" s="6">
        <v>0.0</v>
      </c>
    </row>
    <row r="615">
      <c r="A615" s="6" t="s">
        <v>635</v>
      </c>
      <c r="B615" s="6">
        <v>0.0057668492402219</v>
      </c>
      <c r="C615" s="6">
        <v>0.0113284388670064</v>
      </c>
      <c r="D615" s="6">
        <v>0.00493718498300295</v>
      </c>
      <c r="E615" s="6">
        <v>0.00876103542407375</v>
      </c>
      <c r="F615" s="6">
        <v>0.0</v>
      </c>
      <c r="G615" s="6">
        <v>0.0101200294734103</v>
      </c>
      <c r="H615" s="6">
        <v>0.0</v>
      </c>
      <c r="I615" s="6">
        <v>0.0</v>
      </c>
      <c r="J615" s="6">
        <v>0.0</v>
      </c>
      <c r="K615" s="6">
        <v>0.0</v>
      </c>
    </row>
    <row r="616">
      <c r="A616" s="6" t="s">
        <v>636</v>
      </c>
      <c r="B616" s="6">
        <v>0.00576796568948331</v>
      </c>
      <c r="C616" s="6">
        <v>0.0113306320277219</v>
      </c>
      <c r="D616" s="6">
        <v>0.0049381408110987</v>
      </c>
      <c r="E616" s="6">
        <v>0.0087627315411597</v>
      </c>
      <c r="F616" s="6">
        <v>0.0</v>
      </c>
      <c r="G616" s="6">
        <v>0.0101219886887393</v>
      </c>
      <c r="H616" s="6">
        <v>0.0</v>
      </c>
      <c r="I616" s="6">
        <v>0.0</v>
      </c>
      <c r="J616" s="6">
        <v>0.0</v>
      </c>
      <c r="K616" s="6">
        <v>0.0</v>
      </c>
    </row>
    <row r="617">
      <c r="A617" s="6" t="s">
        <v>637</v>
      </c>
      <c r="B617" s="6">
        <v>0.00576958548367155</v>
      </c>
      <c r="C617" s="6">
        <v>0.0113338139627222</v>
      </c>
      <c r="D617" s="6">
        <v>0.00493952756896397</v>
      </c>
      <c r="E617" s="6">
        <v>0.00876519234318031</v>
      </c>
      <c r="F617" s="6">
        <v>0.0</v>
      </c>
      <c r="G617" s="6">
        <v>0.0101248312053793</v>
      </c>
      <c r="H617" s="6">
        <v>0.0</v>
      </c>
      <c r="I617" s="6">
        <v>0.0</v>
      </c>
      <c r="J617" s="6">
        <v>0.0</v>
      </c>
      <c r="K617" s="6">
        <v>0.0</v>
      </c>
    </row>
    <row r="618">
      <c r="A618" s="6" t="s">
        <v>638</v>
      </c>
      <c r="B618" s="6">
        <v>0.00576958548367155</v>
      </c>
      <c r="C618" s="6">
        <v>0.0113338139627222</v>
      </c>
      <c r="D618" s="6">
        <v>0.00493952756896397</v>
      </c>
      <c r="E618" s="6">
        <v>0.00876519234318031</v>
      </c>
      <c r="F618" s="6">
        <v>0.0</v>
      </c>
      <c r="G618" s="6">
        <v>0.0101248312053793</v>
      </c>
      <c r="H618" s="6">
        <v>0.0</v>
      </c>
      <c r="I618" s="6">
        <v>0.0</v>
      </c>
      <c r="J618" s="6">
        <v>0.0</v>
      </c>
      <c r="K618" s="6">
        <v>0.0</v>
      </c>
    </row>
    <row r="619">
      <c r="A619" s="6" t="s">
        <v>639</v>
      </c>
      <c r="B619" s="6">
        <v>0.00568982477818428</v>
      </c>
      <c r="C619" s="6">
        <v>0.00870319364995817</v>
      </c>
      <c r="D619" s="6">
        <v>0.0</v>
      </c>
      <c r="E619" s="6">
        <v>0.0142419531950734</v>
      </c>
      <c r="F619" s="6">
        <v>0.00598696569234003</v>
      </c>
      <c r="G619" s="6">
        <v>0.0172755311564146</v>
      </c>
      <c r="H619" s="6">
        <v>0.00488159163673555</v>
      </c>
      <c r="I619" s="6">
        <v>0.0</v>
      </c>
      <c r="J619" s="6">
        <v>0.00506810810315055</v>
      </c>
      <c r="K619" s="6">
        <v>0.0047549034003339</v>
      </c>
    </row>
    <row r="620">
      <c r="A620" s="6" t="s">
        <v>640</v>
      </c>
      <c r="B620" s="6">
        <v>0.00322909899091263</v>
      </c>
      <c r="C620" s="6">
        <v>0.0330543038662806</v>
      </c>
      <c r="D620" s="6">
        <v>0.0083013231663396</v>
      </c>
      <c r="E620" s="6">
        <v>0.0871555209593476</v>
      </c>
      <c r="F620" s="6">
        <v>0.0412848591081557</v>
      </c>
      <c r="G620" s="6">
        <v>0.0630080162790865</v>
      </c>
      <c r="H620" s="6">
        <v>0.00764240482429645</v>
      </c>
      <c r="I620" s="6">
        <v>0.0</v>
      </c>
      <c r="J620" s="6">
        <v>0.0</v>
      </c>
      <c r="K620" s="6">
        <v>0.0425633255612007</v>
      </c>
    </row>
    <row r="621">
      <c r="A621" s="6" t="s">
        <v>642</v>
      </c>
      <c r="B621" s="6">
        <v>0.00499859060252291</v>
      </c>
      <c r="C621" s="6">
        <v>0.0317950527956791</v>
      </c>
      <c r="D621" s="6">
        <v>0.00798507236502456</v>
      </c>
      <c r="E621" s="6">
        <v>0.0825891321594169</v>
      </c>
      <c r="F621" s="6">
        <v>0.0455443337661778</v>
      </c>
      <c r="G621" s="6">
        <v>0.0606076356122634</v>
      </c>
      <c r="H621" s="6">
        <v>0.00888431147448727</v>
      </c>
      <c r="I621" s="6">
        <v>0.00409322058568015</v>
      </c>
      <c r="J621" s="6">
        <v>0.0</v>
      </c>
      <c r="K621" s="6">
        <v>0.0417419330889073</v>
      </c>
    </row>
    <row r="622">
      <c r="A622" s="6" t="s">
        <v>643</v>
      </c>
      <c r="B622" s="6">
        <v>0.00316237406616805</v>
      </c>
      <c r="C622" s="6">
        <v>0.0323712817774042</v>
      </c>
      <c r="D622" s="6">
        <v>0.00812978764974094</v>
      </c>
      <c r="E622" s="6">
        <v>0.0840859138075432</v>
      </c>
      <c r="F622" s="6">
        <v>0.0404317638252813</v>
      </c>
      <c r="G622" s="6">
        <v>0.0617060415931575</v>
      </c>
      <c r="H622" s="6">
        <v>0.00748448495618344</v>
      </c>
      <c r="I622" s="6">
        <v>0.0</v>
      </c>
      <c r="J622" s="6">
        <v>0.0</v>
      </c>
      <c r="K622" s="6">
        <v>0.0416838125134612</v>
      </c>
    </row>
    <row r="623">
      <c r="A623" s="6" t="s">
        <v>644</v>
      </c>
      <c r="B623" s="6">
        <v>0.0</v>
      </c>
      <c r="C623" s="6">
        <v>0.00550414832570278</v>
      </c>
      <c r="D623" s="6">
        <v>0.0</v>
      </c>
      <c r="E623" s="6">
        <v>0.0114771381053234</v>
      </c>
      <c r="F623" s="6">
        <v>0.0</v>
      </c>
      <c r="G623" s="6">
        <v>0.00796791248623304</v>
      </c>
      <c r="H623" s="6">
        <v>0.0</v>
      </c>
      <c r="I623" s="6">
        <v>0.0</v>
      </c>
      <c r="J623" s="6">
        <v>0.0</v>
      </c>
      <c r="K623" s="6">
        <v>0.0</v>
      </c>
    </row>
    <row r="624">
      <c r="A624" s="6" t="s">
        <v>645</v>
      </c>
      <c r="B624" s="6">
        <v>0.0</v>
      </c>
      <c r="C624" s="6">
        <v>0.00883001315440708</v>
      </c>
      <c r="D624" s="6">
        <v>0.0</v>
      </c>
      <c r="E624" s="6">
        <v>0.0165515942700646</v>
      </c>
      <c r="F624" s="6">
        <v>0.0</v>
      </c>
      <c r="G624" s="6">
        <v>0.0</v>
      </c>
      <c r="H624" s="6">
        <v>0.0</v>
      </c>
      <c r="I624" s="6">
        <v>0.0</v>
      </c>
      <c r="J624" s="6">
        <v>0.0</v>
      </c>
      <c r="K624" s="6">
        <v>0.0</v>
      </c>
    </row>
    <row r="625">
      <c r="A625" s="6" t="s">
        <v>646</v>
      </c>
      <c r="B625" s="6">
        <v>0.0131305601758112</v>
      </c>
      <c r="C625" s="6">
        <v>0.0482355790115818</v>
      </c>
      <c r="D625" s="6">
        <v>0.0109993568568573</v>
      </c>
      <c r="E625" s="6">
        <v>0.0787622530977336</v>
      </c>
      <c r="F625" s="6">
        <v>0.0409627431970039</v>
      </c>
      <c r="G625" s="6">
        <v>0.0422753326413509</v>
      </c>
      <c r="H625" s="6">
        <v>0.0103675831899969</v>
      </c>
      <c r="I625" s="6">
        <v>0.00466453888753289</v>
      </c>
      <c r="J625" s="6">
        <v>0.0174268661140732</v>
      </c>
      <c r="K625" s="6">
        <v>0.0436744760921397</v>
      </c>
    </row>
    <row r="626">
      <c r="A626" s="6" t="s">
        <v>647</v>
      </c>
      <c r="B626" s="6">
        <v>0.0</v>
      </c>
      <c r="C626" s="6">
        <v>0.0</v>
      </c>
      <c r="D626" s="6">
        <v>0.0</v>
      </c>
      <c r="E626" s="6">
        <v>0.0184083982735812</v>
      </c>
      <c r="F626" s="6">
        <v>0.0</v>
      </c>
      <c r="G626" s="6">
        <v>0.0131021555357731</v>
      </c>
      <c r="H626" s="6">
        <v>0.0</v>
      </c>
      <c r="I626" s="6">
        <v>0.0</v>
      </c>
      <c r="J626" s="6">
        <v>0.0</v>
      </c>
      <c r="K626" s="6">
        <v>0.0</v>
      </c>
    </row>
    <row r="627">
      <c r="A627" s="6" t="s">
        <v>648</v>
      </c>
      <c r="B627" s="6">
        <v>0.0</v>
      </c>
      <c r="C627" s="6">
        <v>0.0</v>
      </c>
      <c r="D627" s="6">
        <v>0.0</v>
      </c>
      <c r="E627" s="6">
        <v>0.0113624928889505</v>
      </c>
      <c r="F627" s="6">
        <v>0.0</v>
      </c>
      <c r="G627" s="6">
        <v>0.0153995208108336</v>
      </c>
      <c r="H627" s="6">
        <v>0.0</v>
      </c>
      <c r="I627" s="6">
        <v>0.0</v>
      </c>
      <c r="J627" s="6">
        <v>0.0</v>
      </c>
      <c r="K627" s="6">
        <v>0.0</v>
      </c>
    </row>
    <row r="628">
      <c r="A628" s="6" t="s">
        <v>649</v>
      </c>
      <c r="B628" s="6">
        <v>0.0</v>
      </c>
      <c r="C628" s="6">
        <v>0.0</v>
      </c>
      <c r="D628" s="6">
        <v>0.0</v>
      </c>
      <c r="E628" s="6">
        <v>0.0162609764645325</v>
      </c>
      <c r="F628" s="6">
        <v>0.0</v>
      </c>
      <c r="G628" s="6">
        <v>0.0</v>
      </c>
      <c r="H628" s="6">
        <v>0.0</v>
      </c>
      <c r="I628" s="6">
        <v>0.0</v>
      </c>
      <c r="J628" s="6">
        <v>0.0</v>
      </c>
      <c r="K628" s="6">
        <v>0.0</v>
      </c>
    </row>
    <row r="629">
      <c r="A629" s="6" t="s">
        <v>650</v>
      </c>
      <c r="B629" s="6">
        <v>0.0</v>
      </c>
      <c r="C629" s="6">
        <v>0.0</v>
      </c>
      <c r="D629" s="6">
        <v>0.0</v>
      </c>
      <c r="E629" s="6">
        <v>0.00693169966239411</v>
      </c>
      <c r="F629" s="6">
        <v>0.0</v>
      </c>
      <c r="G629" s="6">
        <v>0.0</v>
      </c>
      <c r="H629" s="6">
        <v>0.0</v>
      </c>
      <c r="I629" s="6">
        <v>0.0</v>
      </c>
      <c r="J629" s="6">
        <v>0.0</v>
      </c>
      <c r="K629" s="6">
        <v>0.0</v>
      </c>
    </row>
    <row r="630">
      <c r="A630" s="6" t="s">
        <v>651</v>
      </c>
      <c r="B630" s="6">
        <v>0.0</v>
      </c>
      <c r="C630" s="6">
        <v>0.0</v>
      </c>
      <c r="D630" s="6">
        <v>0.0</v>
      </c>
      <c r="E630" s="6">
        <v>0.00436962290028018</v>
      </c>
      <c r="F630" s="6">
        <v>0.0</v>
      </c>
      <c r="G630" s="6">
        <v>0.0</v>
      </c>
      <c r="H630" s="6">
        <v>0.0</v>
      </c>
      <c r="I630" s="6">
        <v>0.0</v>
      </c>
      <c r="J630" s="6">
        <v>0.0</v>
      </c>
      <c r="K630" s="6">
        <v>0.0</v>
      </c>
    </row>
    <row r="631">
      <c r="A631" s="6" t="s">
        <v>652</v>
      </c>
      <c r="B631" s="6">
        <v>0.0</v>
      </c>
      <c r="C631" s="6">
        <v>0.0</v>
      </c>
      <c r="D631" s="6">
        <v>0.0</v>
      </c>
      <c r="E631" s="6">
        <v>0.0155929439757333</v>
      </c>
      <c r="F631" s="6">
        <v>0.0</v>
      </c>
      <c r="G631" s="6">
        <v>0.0</v>
      </c>
      <c r="H631" s="6">
        <v>0.0</v>
      </c>
      <c r="I631" s="6">
        <v>0.0</v>
      </c>
      <c r="J631" s="6">
        <v>0.0</v>
      </c>
      <c r="K631" s="6">
        <v>0.0</v>
      </c>
    </row>
    <row r="632">
      <c r="A632" s="6" t="s">
        <v>653</v>
      </c>
      <c r="B632" s="6">
        <v>0.0</v>
      </c>
      <c r="C632" s="6">
        <v>0.0</v>
      </c>
      <c r="D632" s="6">
        <v>0.0</v>
      </c>
      <c r="E632" s="6">
        <v>0.0</v>
      </c>
      <c r="F632" s="6">
        <v>0.0</v>
      </c>
      <c r="G632" s="6">
        <v>0.0</v>
      </c>
      <c r="H632" s="6">
        <v>0.0</v>
      </c>
      <c r="I632" s="6">
        <v>0.0</v>
      </c>
      <c r="J632" s="6">
        <v>0.0</v>
      </c>
      <c r="K632" s="6">
        <v>0.0</v>
      </c>
    </row>
    <row r="633">
      <c r="A633" s="6" t="s">
        <v>654</v>
      </c>
      <c r="B633" s="6">
        <v>0.0</v>
      </c>
      <c r="C633" s="6">
        <v>0.0</v>
      </c>
      <c r="D633" s="6">
        <v>0.0</v>
      </c>
      <c r="E633" s="6">
        <v>0.0</v>
      </c>
      <c r="F633" s="6">
        <v>0.0</v>
      </c>
      <c r="G633" s="6">
        <v>0.0</v>
      </c>
      <c r="H633" s="6">
        <v>0.0</v>
      </c>
      <c r="I633" s="6">
        <v>0.0</v>
      </c>
      <c r="J633" s="6">
        <v>0.0</v>
      </c>
      <c r="K633" s="6">
        <v>0.0</v>
      </c>
    </row>
    <row r="634">
      <c r="A634" s="6" t="s">
        <v>655</v>
      </c>
      <c r="B634" s="6">
        <v>0.0</v>
      </c>
      <c r="C634" s="6">
        <v>0.0</v>
      </c>
      <c r="D634" s="6">
        <v>0.0</v>
      </c>
      <c r="E634" s="6">
        <v>0.0</v>
      </c>
      <c r="F634" s="6">
        <v>0.0</v>
      </c>
      <c r="G634" s="6">
        <v>0.0</v>
      </c>
      <c r="H634" s="6">
        <v>0.0</v>
      </c>
      <c r="I634" s="6">
        <v>0.0</v>
      </c>
      <c r="J634" s="6">
        <v>0.0</v>
      </c>
      <c r="K634" s="6">
        <v>0.0</v>
      </c>
    </row>
    <row r="635">
      <c r="A635" s="6" t="s">
        <v>656</v>
      </c>
      <c r="B635" s="6">
        <v>0.0</v>
      </c>
      <c r="C635" s="6">
        <v>0.0</v>
      </c>
      <c r="D635" s="6">
        <v>0.0</v>
      </c>
      <c r="E635" s="6">
        <v>0.00436183113464132</v>
      </c>
      <c r="F635" s="6">
        <v>0.0</v>
      </c>
      <c r="G635" s="6">
        <v>0.0</v>
      </c>
      <c r="H635" s="6">
        <v>0.0</v>
      </c>
      <c r="I635" s="6">
        <v>0.0</v>
      </c>
      <c r="J635" s="6">
        <v>0.0</v>
      </c>
      <c r="K635" s="6">
        <v>0.0</v>
      </c>
    </row>
    <row r="636">
      <c r="A636" s="6" t="s">
        <v>657</v>
      </c>
      <c r="B636" s="6">
        <v>0.0</v>
      </c>
      <c r="C636" s="6">
        <v>0.0</v>
      </c>
      <c r="D636" s="6">
        <v>0.0</v>
      </c>
      <c r="E636" s="6">
        <v>0.0</v>
      </c>
      <c r="F636" s="6">
        <v>0.0</v>
      </c>
      <c r="G636" s="6">
        <v>0.0</v>
      </c>
      <c r="H636" s="6">
        <v>0.0</v>
      </c>
      <c r="I636" s="6">
        <v>0.0</v>
      </c>
      <c r="J636" s="6">
        <v>0.0</v>
      </c>
      <c r="K636" s="6">
        <v>0.0</v>
      </c>
    </row>
    <row r="637">
      <c r="A637" s="6" t="s">
        <v>658</v>
      </c>
      <c r="B637" s="6">
        <v>0.0</v>
      </c>
      <c r="C637" s="6">
        <v>0.0</v>
      </c>
      <c r="D637" s="6">
        <v>0.0</v>
      </c>
      <c r="E637" s="6">
        <v>0.0</v>
      </c>
      <c r="F637" s="6">
        <v>0.0</v>
      </c>
      <c r="G637" s="6">
        <v>0.0</v>
      </c>
      <c r="H637" s="6">
        <v>0.0</v>
      </c>
      <c r="I637" s="6">
        <v>0.0</v>
      </c>
      <c r="J637" s="6">
        <v>0.0</v>
      </c>
      <c r="K637" s="6">
        <v>0.0110227190211383</v>
      </c>
    </row>
    <row r="638">
      <c r="A638" s="6" t="s">
        <v>659</v>
      </c>
      <c r="B638" s="6">
        <v>0.0</v>
      </c>
      <c r="C638" s="6">
        <v>0.0</v>
      </c>
      <c r="D638" s="6">
        <v>0.0</v>
      </c>
      <c r="E638" s="6">
        <v>0.0</v>
      </c>
      <c r="F638" s="6">
        <v>0.0</v>
      </c>
      <c r="G638" s="6">
        <v>0.0</v>
      </c>
      <c r="H638" s="6">
        <v>0.0</v>
      </c>
      <c r="I638" s="6">
        <v>0.0</v>
      </c>
      <c r="J638" s="6">
        <v>0.0</v>
      </c>
      <c r="K638" s="6">
        <v>0.0125944263052024</v>
      </c>
    </row>
    <row r="639">
      <c r="A639" s="6" t="s">
        <v>660</v>
      </c>
      <c r="B639" s="6">
        <v>0.0</v>
      </c>
      <c r="C639" s="6">
        <v>0.0</v>
      </c>
      <c r="D639" s="6">
        <v>0.0</v>
      </c>
      <c r="E639" s="6">
        <v>0.0</v>
      </c>
      <c r="F639" s="6">
        <v>0.0</v>
      </c>
      <c r="G639" s="6">
        <v>0.0</v>
      </c>
      <c r="H639" s="6">
        <v>0.0</v>
      </c>
      <c r="I639" s="6">
        <v>0.0</v>
      </c>
      <c r="J639" s="6">
        <v>0.0</v>
      </c>
      <c r="K639" s="6">
        <v>0.0</v>
      </c>
    </row>
    <row r="640">
      <c r="A640" s="6" t="s">
        <v>661</v>
      </c>
      <c r="B640" s="6">
        <v>0.0</v>
      </c>
      <c r="C640" s="6">
        <v>0.0</v>
      </c>
      <c r="D640" s="6">
        <v>0.0</v>
      </c>
      <c r="E640" s="6">
        <v>0.0</v>
      </c>
      <c r="F640" s="6">
        <v>0.0</v>
      </c>
      <c r="G640" s="6">
        <v>0.0</v>
      </c>
      <c r="H640" s="6">
        <v>0.0</v>
      </c>
      <c r="I640" s="6">
        <v>0.0</v>
      </c>
      <c r="J640" s="6">
        <v>0.0</v>
      </c>
      <c r="K640" s="6">
        <v>0.0</v>
      </c>
    </row>
    <row r="641">
      <c r="A641" s="6" t="s">
        <v>662</v>
      </c>
      <c r="B641" s="6">
        <v>0.0</v>
      </c>
      <c r="C641" s="6">
        <v>0.0</v>
      </c>
      <c r="D641" s="6">
        <v>0.0</v>
      </c>
      <c r="E641" s="6">
        <v>0.0</v>
      </c>
      <c r="F641" s="6">
        <v>0.0</v>
      </c>
      <c r="G641" s="6">
        <v>0.0</v>
      </c>
      <c r="H641" s="6">
        <v>0.0</v>
      </c>
      <c r="I641" s="6">
        <v>0.0</v>
      </c>
      <c r="J641" s="6">
        <v>0.0</v>
      </c>
      <c r="K641" s="6">
        <v>0.0</v>
      </c>
    </row>
    <row r="642">
      <c r="A642" s="6" t="s">
        <v>663</v>
      </c>
      <c r="B642" s="6">
        <v>0.0</v>
      </c>
      <c r="C642" s="6">
        <v>0.0</v>
      </c>
      <c r="D642" s="6">
        <v>0.0</v>
      </c>
      <c r="E642" s="6">
        <v>0.0</v>
      </c>
      <c r="F642" s="6">
        <v>0.0</v>
      </c>
      <c r="G642" s="6">
        <v>0.0</v>
      </c>
      <c r="H642" s="6">
        <v>0.0</v>
      </c>
      <c r="I642" s="6">
        <v>0.0</v>
      </c>
      <c r="J642" s="6">
        <v>0.0</v>
      </c>
      <c r="K642" s="6">
        <v>0.0</v>
      </c>
    </row>
    <row r="643">
      <c r="A643" s="6" t="s">
        <v>664</v>
      </c>
      <c r="B643" s="6">
        <v>0.0</v>
      </c>
      <c r="C643" s="6">
        <v>0.0</v>
      </c>
      <c r="D643" s="6">
        <v>0.0</v>
      </c>
      <c r="E643" s="6">
        <v>0.0</v>
      </c>
      <c r="F643" s="6">
        <v>0.0</v>
      </c>
      <c r="G643" s="6">
        <v>0.0</v>
      </c>
      <c r="H643" s="6">
        <v>0.0</v>
      </c>
      <c r="I643" s="6">
        <v>0.0</v>
      </c>
      <c r="J643" s="6">
        <v>0.0</v>
      </c>
      <c r="K643" s="6">
        <v>0.0</v>
      </c>
    </row>
    <row r="644">
      <c r="A644" s="6" t="s">
        <v>665</v>
      </c>
      <c r="B644" s="6">
        <v>0.0</v>
      </c>
      <c r="C644" s="6">
        <v>0.0</v>
      </c>
      <c r="D644" s="6">
        <v>0.0</v>
      </c>
      <c r="E644" s="6">
        <v>0.0</v>
      </c>
      <c r="F644" s="6">
        <v>0.0</v>
      </c>
      <c r="G644" s="6">
        <v>0.0</v>
      </c>
      <c r="H644" s="6">
        <v>0.0</v>
      </c>
      <c r="I644" s="6">
        <v>0.0</v>
      </c>
      <c r="J644" s="6">
        <v>0.0</v>
      </c>
      <c r="K644" s="6">
        <v>0.0</v>
      </c>
    </row>
    <row r="645">
      <c r="A645" s="6" t="s">
        <v>666</v>
      </c>
      <c r="B645" s="6">
        <v>0.0</v>
      </c>
      <c r="C645" s="6">
        <v>0.0</v>
      </c>
      <c r="D645" s="6">
        <v>0.0</v>
      </c>
      <c r="E645" s="6">
        <v>0.0</v>
      </c>
      <c r="F645" s="6">
        <v>0.0</v>
      </c>
      <c r="G645" s="6">
        <v>0.0</v>
      </c>
      <c r="H645" s="6">
        <v>0.0</v>
      </c>
      <c r="I645" s="6">
        <v>0.0</v>
      </c>
      <c r="J645" s="6">
        <v>0.0</v>
      </c>
      <c r="K645" s="6">
        <v>0.0</v>
      </c>
    </row>
    <row r="646">
      <c r="A646" s="6" t="s">
        <v>667</v>
      </c>
      <c r="B646" s="6">
        <v>0.0</v>
      </c>
      <c r="C646" s="6">
        <v>0.0</v>
      </c>
      <c r="D646" s="6">
        <v>0.0</v>
      </c>
      <c r="E646" s="6">
        <v>0.0</v>
      </c>
      <c r="F646" s="6">
        <v>0.0</v>
      </c>
      <c r="G646" s="6">
        <v>0.0</v>
      </c>
      <c r="H646" s="6">
        <v>0.0</v>
      </c>
      <c r="I646" s="6">
        <v>0.0</v>
      </c>
      <c r="J646" s="6">
        <v>0.0</v>
      </c>
      <c r="K646" s="6">
        <v>0.0</v>
      </c>
    </row>
    <row r="647">
      <c r="A647" s="6" t="s">
        <v>668</v>
      </c>
      <c r="B647" s="6">
        <v>0.0</v>
      </c>
      <c r="C647" s="6">
        <v>0.0</v>
      </c>
      <c r="D647" s="6">
        <v>0.0</v>
      </c>
      <c r="E647" s="6">
        <v>0.0</v>
      </c>
      <c r="F647" s="6">
        <v>0.0</v>
      </c>
      <c r="G647" s="6">
        <v>0.0</v>
      </c>
      <c r="H647" s="6">
        <v>0.0</v>
      </c>
      <c r="I647" s="6">
        <v>0.0</v>
      </c>
      <c r="J647" s="6">
        <v>0.0</v>
      </c>
      <c r="K647" s="6">
        <v>0.0</v>
      </c>
    </row>
    <row r="648">
      <c r="A648" s="6" t="s">
        <v>669</v>
      </c>
      <c r="B648" s="6">
        <v>0.0</v>
      </c>
      <c r="C648" s="6">
        <v>0.0</v>
      </c>
      <c r="D648" s="6">
        <v>0.0</v>
      </c>
      <c r="E648" s="6">
        <v>0.0</v>
      </c>
      <c r="F648" s="6">
        <v>0.0</v>
      </c>
      <c r="G648" s="6">
        <v>0.0</v>
      </c>
      <c r="H648" s="6">
        <v>0.0</v>
      </c>
      <c r="I648" s="6">
        <v>0.0</v>
      </c>
      <c r="J648" s="6">
        <v>0.0</v>
      </c>
      <c r="K648" s="6">
        <v>0.0</v>
      </c>
    </row>
    <row r="649">
      <c r="A649" s="6" t="s">
        <v>670</v>
      </c>
      <c r="B649" s="6">
        <v>0.0</v>
      </c>
      <c r="C649" s="6">
        <v>0.00509293205094126</v>
      </c>
      <c r="D649" s="6">
        <v>0.00458089647147128</v>
      </c>
      <c r="E649" s="6">
        <v>0.0</v>
      </c>
      <c r="F649" s="6">
        <v>0.0</v>
      </c>
      <c r="G649" s="6">
        <v>0.0</v>
      </c>
      <c r="H649" s="6">
        <v>0.0</v>
      </c>
      <c r="I649" s="6">
        <v>0.0</v>
      </c>
      <c r="J649" s="6">
        <v>0.00476602869822013</v>
      </c>
      <c r="K649" s="6">
        <v>0.0</v>
      </c>
    </row>
    <row r="650">
      <c r="A650" s="6" t="s">
        <v>671</v>
      </c>
      <c r="B650" s="6">
        <v>0.0</v>
      </c>
      <c r="C650" s="6">
        <v>0.0</v>
      </c>
      <c r="D650" s="6">
        <v>0.0</v>
      </c>
      <c r="E650" s="6">
        <v>0.0</v>
      </c>
      <c r="F650" s="6">
        <v>0.0</v>
      </c>
      <c r="G650" s="6">
        <v>0.00496172360809584</v>
      </c>
      <c r="H650" s="6">
        <v>0.0</v>
      </c>
      <c r="I650" s="6">
        <v>0.0</v>
      </c>
      <c r="J650" s="6">
        <v>0.0</v>
      </c>
      <c r="K650" s="6">
        <v>0.0</v>
      </c>
    </row>
    <row r="651">
      <c r="A651" s="6" t="s">
        <v>672</v>
      </c>
      <c r="B651" s="6">
        <v>0.0</v>
      </c>
      <c r="C651" s="6">
        <v>0.0</v>
      </c>
      <c r="D651" s="6">
        <v>0.0</v>
      </c>
      <c r="E651" s="6">
        <v>0.0</v>
      </c>
      <c r="F651" s="6">
        <v>0.0</v>
      </c>
      <c r="G651" s="6">
        <v>0.0</v>
      </c>
      <c r="H651" s="6">
        <v>0.0</v>
      </c>
      <c r="I651" s="6">
        <v>0.0</v>
      </c>
      <c r="J651" s="6">
        <v>0.0</v>
      </c>
      <c r="K651" s="6">
        <v>0.0</v>
      </c>
    </row>
    <row r="652">
      <c r="A652" s="6" t="s">
        <v>673</v>
      </c>
      <c r="B652" s="6">
        <v>0.0</v>
      </c>
      <c r="C652" s="6">
        <v>0.0</v>
      </c>
      <c r="D652" s="6">
        <v>0.0</v>
      </c>
      <c r="E652" s="6">
        <v>0.0</v>
      </c>
      <c r="F652" s="6">
        <v>0.0</v>
      </c>
      <c r="G652" s="6">
        <v>0.0</v>
      </c>
      <c r="H652" s="6">
        <v>0.0</v>
      </c>
      <c r="I652" s="6">
        <v>0.0</v>
      </c>
      <c r="J652" s="6">
        <v>0.0</v>
      </c>
      <c r="K652" s="6">
        <v>0.0</v>
      </c>
    </row>
    <row r="653">
      <c r="A653" s="6" t="s">
        <v>674</v>
      </c>
      <c r="B653" s="6">
        <v>0.0220106933224642</v>
      </c>
      <c r="C653" s="6">
        <v>0.0</v>
      </c>
      <c r="D653" s="6">
        <v>0.0</v>
      </c>
      <c r="E653" s="6">
        <v>0.0</v>
      </c>
      <c r="F653" s="6">
        <v>0.0</v>
      </c>
      <c r="G653" s="6">
        <v>0.0</v>
      </c>
      <c r="H653" s="6">
        <v>0.0</v>
      </c>
      <c r="I653" s="6">
        <v>0.0</v>
      </c>
      <c r="J653" s="6">
        <v>0.0</v>
      </c>
      <c r="K653" s="6">
        <v>0.0</v>
      </c>
    </row>
    <row r="654">
      <c r="A654" s="6" t="s">
        <v>675</v>
      </c>
      <c r="B654" s="6">
        <v>0.015641652028275</v>
      </c>
      <c r="C654" s="6">
        <v>0.0</v>
      </c>
      <c r="D654" s="6">
        <v>0.0</v>
      </c>
      <c r="E654" s="6">
        <v>0.0</v>
      </c>
      <c r="F654" s="6">
        <v>0.0</v>
      </c>
      <c r="G654" s="6">
        <v>0.0</v>
      </c>
      <c r="H654" s="6">
        <v>0.0</v>
      </c>
      <c r="I654" s="6">
        <v>0.0</v>
      </c>
      <c r="J654" s="6">
        <v>0.0</v>
      </c>
      <c r="K654" s="6">
        <v>0.0</v>
      </c>
    </row>
    <row r="655">
      <c r="A655" s="6" t="s">
        <v>676</v>
      </c>
      <c r="B655" s="6">
        <v>0.0253627649076467</v>
      </c>
      <c r="C655" s="6">
        <v>0.0</v>
      </c>
      <c r="D655" s="6">
        <v>0.0</v>
      </c>
      <c r="E655" s="6">
        <v>0.00686025059635674</v>
      </c>
      <c r="F655" s="6">
        <v>0.0</v>
      </c>
      <c r="G655" s="6">
        <v>0.0</v>
      </c>
      <c r="H655" s="6">
        <v>0.0</v>
      </c>
      <c r="I655" s="6">
        <v>0.0</v>
      </c>
      <c r="J655" s="6">
        <v>0.0</v>
      </c>
      <c r="K655" s="6">
        <v>0.0</v>
      </c>
    </row>
    <row r="656">
      <c r="A656" s="6" t="s">
        <v>677</v>
      </c>
      <c r="B656" s="6">
        <v>0.013722501279287</v>
      </c>
      <c r="C656" s="6">
        <v>0.0</v>
      </c>
      <c r="D656" s="6">
        <v>0.0</v>
      </c>
      <c r="E656" s="6">
        <v>0.0</v>
      </c>
      <c r="F656" s="6">
        <v>0.0</v>
      </c>
      <c r="G656" s="6">
        <v>0.0</v>
      </c>
      <c r="H656" s="6">
        <v>0.0</v>
      </c>
      <c r="I656" s="6">
        <v>0.0</v>
      </c>
      <c r="J656" s="6">
        <v>0.0</v>
      </c>
      <c r="K656" s="6">
        <v>0.0</v>
      </c>
    </row>
    <row r="657">
      <c r="A657" s="6" t="s">
        <v>678</v>
      </c>
      <c r="B657" s="6">
        <v>0.0141989424991616</v>
      </c>
      <c r="C657" s="6">
        <v>0.0</v>
      </c>
      <c r="D657" s="6">
        <v>0.0</v>
      </c>
      <c r="E657" s="6">
        <v>0.0</v>
      </c>
      <c r="F657" s="6">
        <v>0.0</v>
      </c>
      <c r="G657" s="6">
        <v>0.00495831376418469</v>
      </c>
      <c r="H657" s="6">
        <v>0.0</v>
      </c>
      <c r="I657" s="6">
        <v>0.0</v>
      </c>
      <c r="J657" s="6">
        <v>0.0</v>
      </c>
      <c r="K657" s="6">
        <v>0.0</v>
      </c>
    </row>
    <row r="658">
      <c r="A658" s="6" t="s">
        <v>679</v>
      </c>
      <c r="B658" s="6">
        <v>0.0671276652750273</v>
      </c>
      <c r="C658" s="6">
        <v>0.00823377840666476</v>
      </c>
      <c r="D658" s="6">
        <v>0.0</v>
      </c>
      <c r="E658" s="6">
        <v>0.00962993009317639</v>
      </c>
      <c r="F658" s="6">
        <v>0.0</v>
      </c>
      <c r="G658" s="6">
        <v>0.0</v>
      </c>
      <c r="H658" s="6">
        <v>0.0</v>
      </c>
      <c r="I658" s="6">
        <v>0.0</v>
      </c>
      <c r="J658" s="6">
        <v>0.0</v>
      </c>
      <c r="K658" s="6">
        <v>0.0</v>
      </c>
    </row>
    <row r="659">
      <c r="A659" s="6" t="s">
        <v>680</v>
      </c>
      <c r="B659" s="6">
        <v>0.0504256328458129</v>
      </c>
      <c r="C659" s="6">
        <v>0.0</v>
      </c>
      <c r="D659" s="6">
        <v>0.0</v>
      </c>
      <c r="E659" s="6">
        <v>0.00418032186131837</v>
      </c>
      <c r="F659" s="6">
        <v>0.0</v>
      </c>
      <c r="G659" s="6">
        <v>0.00758840697308858</v>
      </c>
      <c r="H659" s="6">
        <v>0.0</v>
      </c>
      <c r="I659" s="6">
        <v>0.0</v>
      </c>
      <c r="J659" s="6">
        <v>0.0</v>
      </c>
      <c r="K659" s="6">
        <v>0.0</v>
      </c>
    </row>
    <row r="660">
      <c r="A660" s="6" t="s">
        <v>681</v>
      </c>
      <c r="B660" s="6">
        <v>0.0389924959875655</v>
      </c>
      <c r="C660" s="6">
        <v>0.00535340712822632</v>
      </c>
      <c r="D660" s="6">
        <v>0.0</v>
      </c>
      <c r="E660" s="6">
        <v>0.00674920653779223</v>
      </c>
      <c r="F660" s="6">
        <v>0.00591806789983962</v>
      </c>
      <c r="G660" s="6">
        <v>0.00482572914650097</v>
      </c>
      <c r="H660" s="6">
        <v>0.0</v>
      </c>
      <c r="I660" s="6">
        <v>0.0</v>
      </c>
      <c r="J660" s="6">
        <v>0.0</v>
      </c>
      <c r="K660" s="6">
        <v>0.0</v>
      </c>
    </row>
    <row r="661">
      <c r="A661" s="6" t="s">
        <v>682</v>
      </c>
      <c r="B661" s="6">
        <v>0.0191742281587191</v>
      </c>
      <c r="C661" s="6">
        <v>0.0</v>
      </c>
      <c r="D661" s="6">
        <v>0.0</v>
      </c>
      <c r="E661" s="6">
        <v>0.0</v>
      </c>
      <c r="F661" s="6">
        <v>0.0</v>
      </c>
      <c r="G661" s="6">
        <v>0.0</v>
      </c>
      <c r="H661" s="6">
        <v>0.0</v>
      </c>
      <c r="I661" s="6">
        <v>0.0</v>
      </c>
      <c r="J661" s="6">
        <v>0.0</v>
      </c>
      <c r="K661" s="6">
        <v>0.0</v>
      </c>
    </row>
    <row r="662">
      <c r="A662" s="6" t="s">
        <v>683</v>
      </c>
      <c r="B662" s="6">
        <v>0.0202021824721175</v>
      </c>
      <c r="C662" s="6">
        <v>0.0</v>
      </c>
      <c r="D662" s="6">
        <v>0.0</v>
      </c>
      <c r="E662" s="6">
        <v>0.0</v>
      </c>
      <c r="F662" s="6">
        <v>0.0</v>
      </c>
      <c r="G662" s="6">
        <v>0.0</v>
      </c>
      <c r="H662" s="6">
        <v>0.0</v>
      </c>
      <c r="I662" s="6">
        <v>0.0</v>
      </c>
      <c r="J662" s="6">
        <v>0.0</v>
      </c>
      <c r="K662" s="6">
        <v>0.0</v>
      </c>
    </row>
    <row r="663">
      <c r="A663" s="6" t="s">
        <v>684</v>
      </c>
      <c r="B663" s="6">
        <v>0.00925020512954422</v>
      </c>
      <c r="C663" s="6">
        <v>0.0</v>
      </c>
      <c r="D663" s="6">
        <v>0.0</v>
      </c>
      <c r="E663" s="6">
        <v>0.0</v>
      </c>
      <c r="F663" s="6">
        <v>0.0</v>
      </c>
      <c r="G663" s="6">
        <v>0.0</v>
      </c>
      <c r="H663" s="6">
        <v>0.0</v>
      </c>
      <c r="I663" s="6">
        <v>0.0</v>
      </c>
      <c r="J663" s="6">
        <v>0.0</v>
      </c>
      <c r="K663" s="6">
        <v>0.0</v>
      </c>
    </row>
    <row r="664">
      <c r="A664" s="6" t="s">
        <v>685</v>
      </c>
      <c r="B664" s="6">
        <v>0.00925020512954422</v>
      </c>
      <c r="C664" s="6">
        <v>0.0</v>
      </c>
      <c r="D664" s="6">
        <v>0.0</v>
      </c>
      <c r="E664" s="6">
        <v>0.0</v>
      </c>
      <c r="F664" s="6">
        <v>0.0</v>
      </c>
      <c r="G664" s="6">
        <v>0.0</v>
      </c>
      <c r="H664" s="6">
        <v>0.0</v>
      </c>
      <c r="I664" s="6">
        <v>0.0</v>
      </c>
      <c r="J664" s="6">
        <v>0.0</v>
      </c>
      <c r="K664" s="6">
        <v>0.0</v>
      </c>
    </row>
    <row r="665">
      <c r="A665" s="6" t="s">
        <v>686</v>
      </c>
      <c r="B665" s="6">
        <v>0.00579777910938988</v>
      </c>
      <c r="C665" s="6">
        <v>0.0</v>
      </c>
      <c r="D665" s="6">
        <v>0.0</v>
      </c>
      <c r="E665" s="6">
        <v>0.0</v>
      </c>
      <c r="F665" s="6">
        <v>0.0</v>
      </c>
      <c r="G665" s="6">
        <v>0.0</v>
      </c>
      <c r="H665" s="6">
        <v>0.0</v>
      </c>
      <c r="I665" s="6">
        <v>0.0</v>
      </c>
      <c r="J665" s="6">
        <v>0.0</v>
      </c>
      <c r="K665" s="6">
        <v>0.0</v>
      </c>
    </row>
    <row r="666">
      <c r="A666" s="6" t="s">
        <v>687</v>
      </c>
      <c r="B666" s="6">
        <v>0.00579777910938988</v>
      </c>
      <c r="C666" s="6">
        <v>0.0</v>
      </c>
      <c r="D666" s="6">
        <v>0.0</v>
      </c>
      <c r="E666" s="6">
        <v>0.0</v>
      </c>
      <c r="F666" s="6">
        <v>0.0</v>
      </c>
      <c r="G666" s="6">
        <v>0.0</v>
      </c>
      <c r="H666" s="6">
        <v>0.0</v>
      </c>
      <c r="I666" s="6">
        <v>0.0</v>
      </c>
      <c r="J666" s="6">
        <v>0.0</v>
      </c>
      <c r="K666" s="6">
        <v>0.0</v>
      </c>
    </row>
    <row r="667">
      <c r="A667" s="6" t="s">
        <v>688</v>
      </c>
      <c r="B667" s="6">
        <v>0.0224225171193524</v>
      </c>
      <c r="C667" s="6">
        <v>0.0130668363080179</v>
      </c>
      <c r="D667" s="6">
        <v>0.0</v>
      </c>
      <c r="E667" s="6">
        <v>0.0101846661975372</v>
      </c>
      <c r="F667" s="6">
        <v>0.0</v>
      </c>
      <c r="G667" s="6">
        <v>0.00490825144183212</v>
      </c>
      <c r="H667" s="6">
        <v>0.00490793136421213</v>
      </c>
      <c r="I667" s="6">
        <v>0.0</v>
      </c>
      <c r="J667" s="6">
        <v>0.0</v>
      </c>
      <c r="K667" s="6">
        <v>0.00478055955288869</v>
      </c>
    </row>
    <row r="668">
      <c r="A668" s="6" t="s">
        <v>689</v>
      </c>
      <c r="B668" s="6">
        <v>0.0463571964348441</v>
      </c>
      <c r="C668" s="6">
        <v>0.0143683481754171</v>
      </c>
      <c r="D668" s="6">
        <v>0.0</v>
      </c>
      <c r="E668" s="6">
        <v>0.0209224250776237</v>
      </c>
      <c r="F668" s="6">
        <v>0.0</v>
      </c>
      <c r="G668" s="6">
        <v>0.0186790732058208</v>
      </c>
      <c r="H668" s="6">
        <v>0.0</v>
      </c>
      <c r="I668" s="6">
        <v>0.0</v>
      </c>
      <c r="J668" s="6">
        <v>0.0</v>
      </c>
      <c r="K668" s="6">
        <v>0.0</v>
      </c>
    </row>
    <row r="669">
      <c r="A669" s="6" t="s">
        <v>690</v>
      </c>
      <c r="B669" s="6">
        <v>0.0</v>
      </c>
      <c r="C669" s="6">
        <v>0.0</v>
      </c>
      <c r="D669" s="6">
        <v>0.0</v>
      </c>
      <c r="E669" s="6">
        <v>0.0</v>
      </c>
      <c r="F669" s="6">
        <v>0.0</v>
      </c>
      <c r="G669" s="6">
        <v>0.0</v>
      </c>
      <c r="H669" s="6">
        <v>0.0</v>
      </c>
      <c r="I669" s="6">
        <v>0.0</v>
      </c>
      <c r="J669" s="6">
        <v>0.0</v>
      </c>
      <c r="K669" s="6">
        <v>0.0</v>
      </c>
    </row>
    <row r="670">
      <c r="A670" s="6" t="s">
        <v>691</v>
      </c>
      <c r="B670" s="6">
        <v>0.0</v>
      </c>
      <c r="C670" s="6">
        <v>0.0</v>
      </c>
      <c r="D670" s="6">
        <v>0.0</v>
      </c>
      <c r="E670" s="6">
        <v>0.0</v>
      </c>
      <c r="F670" s="6">
        <v>0.0</v>
      </c>
      <c r="G670" s="6">
        <v>0.0</v>
      </c>
      <c r="H670" s="6">
        <v>0.0</v>
      </c>
      <c r="I670" s="6">
        <v>0.0</v>
      </c>
      <c r="J670" s="6">
        <v>0.0</v>
      </c>
      <c r="K670" s="6">
        <v>0.0</v>
      </c>
    </row>
    <row r="671">
      <c r="A671" s="6" t="s">
        <v>692</v>
      </c>
      <c r="B671" s="6">
        <v>0.0</v>
      </c>
      <c r="C671" s="6">
        <v>0.0</v>
      </c>
      <c r="D671" s="6">
        <v>0.0</v>
      </c>
      <c r="E671" s="6">
        <v>0.0</v>
      </c>
      <c r="F671" s="6">
        <v>0.0</v>
      </c>
      <c r="G671" s="6">
        <v>0.0</v>
      </c>
      <c r="H671" s="6">
        <v>0.0</v>
      </c>
      <c r="I671" s="6">
        <v>0.0</v>
      </c>
      <c r="J671" s="6">
        <v>0.0</v>
      </c>
      <c r="K671" s="6">
        <v>0.0</v>
      </c>
    </row>
    <row r="672">
      <c r="A672" s="6" t="s">
        <v>693</v>
      </c>
      <c r="B672" s="6">
        <v>0.0</v>
      </c>
      <c r="C672" s="6">
        <v>0.0</v>
      </c>
      <c r="D672" s="6">
        <v>0.0</v>
      </c>
      <c r="E672" s="6">
        <v>0.0</v>
      </c>
      <c r="F672" s="6">
        <v>0.0</v>
      </c>
      <c r="G672" s="6">
        <v>0.0</v>
      </c>
      <c r="H672" s="6">
        <v>0.0</v>
      </c>
      <c r="I672" s="6">
        <v>0.0</v>
      </c>
      <c r="J672" s="6">
        <v>0.00372803794993035</v>
      </c>
      <c r="K672" s="6">
        <v>0.0</v>
      </c>
    </row>
    <row r="673">
      <c r="A673" s="6" t="s">
        <v>694</v>
      </c>
      <c r="B673" s="6">
        <v>0.0</v>
      </c>
      <c r="C673" s="6">
        <v>0.0</v>
      </c>
      <c r="D673" s="6">
        <v>0.0</v>
      </c>
      <c r="E673" s="6">
        <v>0.0</v>
      </c>
      <c r="F673" s="6">
        <v>0.0</v>
      </c>
      <c r="G673" s="6">
        <v>0.0</v>
      </c>
      <c r="H673" s="6">
        <v>0.0</v>
      </c>
      <c r="I673" s="6">
        <v>0.0</v>
      </c>
      <c r="J673" s="6">
        <v>0.0</v>
      </c>
      <c r="K673" s="6">
        <v>0.0</v>
      </c>
    </row>
    <row r="674">
      <c r="A674" s="6" t="s">
        <v>695</v>
      </c>
      <c r="B674" s="6">
        <v>0.0</v>
      </c>
      <c r="C674" s="6">
        <v>0.0</v>
      </c>
      <c r="D674" s="6">
        <v>0.0</v>
      </c>
      <c r="E674" s="6">
        <v>0.0</v>
      </c>
      <c r="F674" s="6">
        <v>0.0</v>
      </c>
      <c r="G674" s="6">
        <v>0.0</v>
      </c>
      <c r="H674" s="6">
        <v>0.0</v>
      </c>
      <c r="I674" s="6">
        <v>0.0</v>
      </c>
      <c r="J674" s="6">
        <v>0.0</v>
      </c>
      <c r="K674" s="6">
        <v>0.0</v>
      </c>
    </row>
    <row r="675">
      <c r="A675" s="6" t="s">
        <v>696</v>
      </c>
      <c r="B675" s="6">
        <v>0.0</v>
      </c>
      <c r="C675" s="6">
        <v>0.0</v>
      </c>
      <c r="D675" s="6">
        <v>0.0</v>
      </c>
      <c r="E675" s="6">
        <v>0.0</v>
      </c>
      <c r="F675" s="6">
        <v>0.0</v>
      </c>
      <c r="G675" s="6">
        <v>0.0</v>
      </c>
      <c r="H675" s="6">
        <v>0.0</v>
      </c>
      <c r="I675" s="6">
        <v>0.0</v>
      </c>
      <c r="J675" s="6">
        <v>0.0</v>
      </c>
      <c r="K675" s="6">
        <v>0.0</v>
      </c>
    </row>
    <row r="676">
      <c r="A676" s="6" t="s">
        <v>697</v>
      </c>
      <c r="B676" s="6">
        <v>0.0</v>
      </c>
      <c r="C676" s="6">
        <v>0.0</v>
      </c>
      <c r="D676" s="6">
        <v>0.0</v>
      </c>
      <c r="E676" s="6">
        <v>0.0</v>
      </c>
      <c r="F676" s="6">
        <v>0.0</v>
      </c>
      <c r="G676" s="6">
        <v>0.0</v>
      </c>
      <c r="H676" s="6">
        <v>0.0</v>
      </c>
      <c r="I676" s="6">
        <v>0.0</v>
      </c>
      <c r="J676" s="6">
        <v>0.0</v>
      </c>
      <c r="K676" s="6">
        <v>0.0</v>
      </c>
    </row>
    <row r="677">
      <c r="A677" s="6" t="s">
        <v>698</v>
      </c>
      <c r="B677" s="6">
        <v>0.0</v>
      </c>
      <c r="C677" s="6">
        <v>0.0</v>
      </c>
      <c r="D677" s="6">
        <v>0.0</v>
      </c>
      <c r="E677" s="6">
        <v>0.0</v>
      </c>
      <c r="F677" s="6">
        <v>0.0</v>
      </c>
      <c r="G677" s="6">
        <v>0.0</v>
      </c>
      <c r="H677" s="6">
        <v>0.0</v>
      </c>
      <c r="I677" s="6">
        <v>0.0</v>
      </c>
      <c r="J677" s="6">
        <v>0.0</v>
      </c>
      <c r="K677" s="6">
        <v>0.0</v>
      </c>
    </row>
    <row r="678">
      <c r="A678" s="6" t="s">
        <v>699</v>
      </c>
      <c r="B678" s="6">
        <v>0.0</v>
      </c>
      <c r="C678" s="6">
        <v>0.0</v>
      </c>
      <c r="D678" s="6">
        <v>0.0</v>
      </c>
      <c r="E678" s="6">
        <v>0.0</v>
      </c>
      <c r="F678" s="6">
        <v>0.0</v>
      </c>
      <c r="G678" s="6">
        <v>0.0</v>
      </c>
      <c r="H678" s="6">
        <v>0.0</v>
      </c>
      <c r="I678" s="6">
        <v>0.0</v>
      </c>
      <c r="J678" s="6">
        <v>0.0</v>
      </c>
      <c r="K678" s="6">
        <v>0.0</v>
      </c>
    </row>
    <row r="679">
      <c r="A679" s="6" t="s">
        <v>700</v>
      </c>
      <c r="B679" s="6">
        <v>0.0</v>
      </c>
      <c r="C679" s="6">
        <v>0.0</v>
      </c>
      <c r="D679" s="6">
        <v>0.0</v>
      </c>
      <c r="E679" s="6">
        <v>0.0</v>
      </c>
      <c r="F679" s="6">
        <v>0.0</v>
      </c>
      <c r="G679" s="6">
        <v>0.0</v>
      </c>
      <c r="H679" s="6">
        <v>0.0</v>
      </c>
      <c r="I679" s="6">
        <v>0.0</v>
      </c>
      <c r="J679" s="6">
        <v>0.0</v>
      </c>
      <c r="K679" s="6">
        <v>0.0</v>
      </c>
    </row>
    <row r="680">
      <c r="A680" s="6" t="s">
        <v>701</v>
      </c>
      <c r="B680" s="6">
        <v>0.0</v>
      </c>
      <c r="C680" s="6">
        <v>0.0</v>
      </c>
      <c r="D680" s="6">
        <v>0.0</v>
      </c>
      <c r="E680" s="6">
        <v>0.0</v>
      </c>
      <c r="F680" s="6">
        <v>0.0</v>
      </c>
      <c r="G680" s="6">
        <v>0.0</v>
      </c>
      <c r="H680" s="6">
        <v>0.00496905636059028</v>
      </c>
      <c r="I680" s="6">
        <v>0.0</v>
      </c>
      <c r="J680" s="6">
        <v>0.0</v>
      </c>
      <c r="K680" s="6">
        <v>0.0</v>
      </c>
    </row>
    <row r="681">
      <c r="A681" s="6" t="s">
        <v>702</v>
      </c>
      <c r="B681" s="6">
        <v>0.0</v>
      </c>
      <c r="C681" s="6">
        <v>0.0111591938455481</v>
      </c>
      <c r="D681" s="6">
        <v>0.0</v>
      </c>
      <c r="E681" s="6">
        <v>0.0</v>
      </c>
      <c r="F681" s="6">
        <v>0.0</v>
      </c>
      <c r="G681" s="6">
        <v>0.0</v>
      </c>
      <c r="H681" s="6">
        <v>0.0</v>
      </c>
      <c r="I681" s="6">
        <v>0.0</v>
      </c>
      <c r="J681" s="6">
        <v>0.0</v>
      </c>
      <c r="K681" s="6">
        <v>0.0</v>
      </c>
    </row>
    <row r="682">
      <c r="A682" s="6" t="s">
        <v>703</v>
      </c>
      <c r="B682" s="6">
        <v>0.0</v>
      </c>
      <c r="C682" s="6">
        <v>0.0</v>
      </c>
      <c r="D682" s="6">
        <v>0.0</v>
      </c>
      <c r="E682" s="6">
        <v>0.0</v>
      </c>
      <c r="F682" s="6">
        <v>0.0</v>
      </c>
      <c r="G682" s="6">
        <v>0.0</v>
      </c>
      <c r="H682" s="6">
        <v>0.0</v>
      </c>
      <c r="I682" s="6">
        <v>0.0</v>
      </c>
      <c r="J682" s="6">
        <v>0.0</v>
      </c>
      <c r="K682" s="6">
        <v>0.0</v>
      </c>
    </row>
    <row r="683">
      <c r="A683" s="6" t="s">
        <v>704</v>
      </c>
      <c r="B683" s="6">
        <v>0.0</v>
      </c>
      <c r="C683" s="6">
        <v>0.0</v>
      </c>
      <c r="D683" s="6">
        <v>0.0</v>
      </c>
      <c r="E683" s="6">
        <v>0.0</v>
      </c>
      <c r="F683" s="6">
        <v>0.0</v>
      </c>
      <c r="G683" s="6">
        <v>0.0</v>
      </c>
      <c r="H683" s="6">
        <v>0.0</v>
      </c>
      <c r="I683" s="6">
        <v>0.0</v>
      </c>
      <c r="J683" s="6">
        <v>0.0</v>
      </c>
      <c r="K683" s="6">
        <v>0.0</v>
      </c>
    </row>
    <row r="684">
      <c r="A684" s="6" t="s">
        <v>705</v>
      </c>
      <c r="B684" s="6">
        <v>0.0</v>
      </c>
      <c r="C684" s="6">
        <v>0.0</v>
      </c>
      <c r="D684" s="6">
        <v>0.0</v>
      </c>
      <c r="E684" s="6">
        <v>0.00436817937916119</v>
      </c>
      <c r="F684" s="6">
        <v>0.0</v>
      </c>
      <c r="G684" s="6">
        <v>0.0</v>
      </c>
      <c r="H684" s="6">
        <v>0.0</v>
      </c>
      <c r="I684" s="6">
        <v>0.0</v>
      </c>
      <c r="J684" s="6">
        <v>0.00516262495068612</v>
      </c>
      <c r="K684" s="6">
        <v>0.0</v>
      </c>
    </row>
    <row r="685">
      <c r="A685" s="6" t="s">
        <v>706</v>
      </c>
      <c r="B685" s="6">
        <v>0.0</v>
      </c>
      <c r="C685" s="6">
        <v>0.0</v>
      </c>
      <c r="D685" s="6">
        <v>0.0</v>
      </c>
      <c r="E685" s="6">
        <v>0.0164641075598071</v>
      </c>
      <c r="F685" s="6">
        <v>0.0</v>
      </c>
      <c r="G685" s="6">
        <v>0.0</v>
      </c>
      <c r="H685" s="6">
        <v>0.0</v>
      </c>
      <c r="I685" s="6">
        <v>0.0</v>
      </c>
      <c r="J685" s="6">
        <v>0.0394968536629653</v>
      </c>
      <c r="K685" s="6">
        <v>0.0</v>
      </c>
    </row>
    <row r="686">
      <c r="A686" s="6" t="s">
        <v>707</v>
      </c>
      <c r="B686" s="6">
        <v>0.0</v>
      </c>
      <c r="C686" s="6">
        <v>0.0</v>
      </c>
      <c r="D686" s="6">
        <v>0.0</v>
      </c>
      <c r="E686" s="6">
        <v>0.0100112361191959</v>
      </c>
      <c r="F686" s="6">
        <v>0.0</v>
      </c>
      <c r="G686" s="6">
        <v>0.0</v>
      </c>
      <c r="H686" s="6">
        <v>0.0</v>
      </c>
      <c r="I686" s="6">
        <v>0.0</v>
      </c>
      <c r="J686" s="6">
        <v>0.029048558864866</v>
      </c>
      <c r="K686" s="6">
        <v>0.0</v>
      </c>
    </row>
    <row r="687">
      <c r="A687" s="6" t="s">
        <v>708</v>
      </c>
      <c r="B687" s="6">
        <v>0.0</v>
      </c>
      <c r="C687" s="6">
        <v>0.0</v>
      </c>
      <c r="D687" s="6">
        <v>0.0</v>
      </c>
      <c r="E687" s="6">
        <v>0.00908661635966489</v>
      </c>
      <c r="F687" s="6">
        <v>0.0</v>
      </c>
      <c r="G687" s="6">
        <v>0.0</v>
      </c>
      <c r="H687" s="6">
        <v>0.0</v>
      </c>
      <c r="I687" s="6">
        <v>0.0</v>
      </c>
      <c r="J687" s="6">
        <v>0.133584843846754</v>
      </c>
      <c r="K687" s="6">
        <v>0.0</v>
      </c>
    </row>
    <row r="688">
      <c r="A688" s="6" t="s">
        <v>709</v>
      </c>
      <c r="B688" s="6">
        <v>0.0</v>
      </c>
      <c r="C688" s="6">
        <v>0.0</v>
      </c>
      <c r="D688" s="6">
        <v>0.0</v>
      </c>
      <c r="E688" s="6">
        <v>0.0</v>
      </c>
      <c r="F688" s="6">
        <v>0.0</v>
      </c>
      <c r="G688" s="6">
        <v>0.0</v>
      </c>
      <c r="H688" s="6">
        <v>0.0</v>
      </c>
      <c r="I688" s="6">
        <v>0.0</v>
      </c>
      <c r="J688" s="6">
        <v>0.0197322559545324</v>
      </c>
      <c r="K688" s="6">
        <v>0.0</v>
      </c>
    </row>
    <row r="689">
      <c r="A689" s="6" t="s">
        <v>710</v>
      </c>
      <c r="B689" s="6">
        <v>0.0</v>
      </c>
      <c r="C689" s="6">
        <v>0.0</v>
      </c>
      <c r="D689" s="6">
        <v>0.0</v>
      </c>
      <c r="E689" s="6">
        <v>0.0175318819504062</v>
      </c>
      <c r="F689" s="6">
        <v>0.0</v>
      </c>
      <c r="G689" s="6">
        <v>0.0</v>
      </c>
      <c r="H689" s="6">
        <v>0.0</v>
      </c>
      <c r="I689" s="6">
        <v>0.0</v>
      </c>
      <c r="J689" s="6">
        <v>0.23666484827679</v>
      </c>
      <c r="K689" s="6">
        <v>0.0</v>
      </c>
    </row>
    <row r="690">
      <c r="A690" s="6" t="s">
        <v>711</v>
      </c>
      <c r="B690" s="6">
        <v>0.0</v>
      </c>
      <c r="C690" s="6">
        <v>0.0</v>
      </c>
      <c r="D690" s="6">
        <v>0.0</v>
      </c>
      <c r="E690" s="6">
        <v>0.0</v>
      </c>
      <c r="F690" s="6">
        <v>0.0</v>
      </c>
      <c r="G690" s="6">
        <v>0.0</v>
      </c>
      <c r="H690" s="6">
        <v>0.0</v>
      </c>
      <c r="I690" s="6">
        <v>0.0</v>
      </c>
      <c r="J690" s="6">
        <v>0.0106451911347587</v>
      </c>
      <c r="K690" s="6">
        <v>0.0</v>
      </c>
    </row>
    <row r="691">
      <c r="A691" s="6" t="s">
        <v>712</v>
      </c>
      <c r="B691" s="6">
        <v>0.0</v>
      </c>
      <c r="C691" s="6">
        <v>0.0</v>
      </c>
      <c r="D691" s="6">
        <v>0.0</v>
      </c>
      <c r="E691" s="6">
        <v>0.0112163550308072</v>
      </c>
      <c r="F691" s="6">
        <v>0.0</v>
      </c>
      <c r="G691" s="6">
        <v>0.0</v>
      </c>
      <c r="H691" s="6">
        <v>0.0</v>
      </c>
      <c r="I691" s="6">
        <v>0.0</v>
      </c>
      <c r="J691" s="6">
        <v>0.146183241506718</v>
      </c>
      <c r="K691" s="6">
        <v>0.0</v>
      </c>
    </row>
    <row r="692">
      <c r="A692" s="6" t="s">
        <v>713</v>
      </c>
      <c r="B692" s="6">
        <v>0.0</v>
      </c>
      <c r="C692" s="6">
        <v>0.0</v>
      </c>
      <c r="D692" s="6">
        <v>0.0</v>
      </c>
      <c r="E692" s="6">
        <v>0.0</v>
      </c>
      <c r="F692" s="6">
        <v>0.0</v>
      </c>
      <c r="G692" s="6">
        <v>0.0</v>
      </c>
      <c r="H692" s="6">
        <v>0.0</v>
      </c>
      <c r="I692" s="6">
        <v>0.0219439321431922</v>
      </c>
      <c r="J692" s="6">
        <v>0.0</v>
      </c>
      <c r="K692" s="6">
        <v>0.0</v>
      </c>
    </row>
    <row r="693">
      <c r="A693" s="6" t="s">
        <v>714</v>
      </c>
      <c r="B693" s="6">
        <v>0.0</v>
      </c>
      <c r="C693" s="6">
        <v>0.0</v>
      </c>
      <c r="D693" s="6">
        <v>0.0</v>
      </c>
      <c r="E693" s="6">
        <v>0.0</v>
      </c>
      <c r="F693" s="6">
        <v>0.0</v>
      </c>
      <c r="G693" s="6">
        <v>0.0</v>
      </c>
      <c r="H693" s="6">
        <v>0.0</v>
      </c>
      <c r="I693" s="6">
        <v>0.127713032706724</v>
      </c>
      <c r="J693" s="6">
        <v>0.0</v>
      </c>
      <c r="K693" s="6">
        <v>0.0</v>
      </c>
    </row>
    <row r="694">
      <c r="A694" s="6" t="s">
        <v>715</v>
      </c>
      <c r="B694" s="6">
        <v>0.0</v>
      </c>
      <c r="C694" s="6">
        <v>0.0</v>
      </c>
      <c r="D694" s="6">
        <v>0.0</v>
      </c>
      <c r="E694" s="6">
        <v>0.0</v>
      </c>
      <c r="F694" s="6">
        <v>0.0</v>
      </c>
      <c r="G694" s="6">
        <v>0.0</v>
      </c>
      <c r="H694" s="6">
        <v>0.0</v>
      </c>
      <c r="I694" s="6">
        <v>0.0344426933259743</v>
      </c>
      <c r="J694" s="6">
        <v>0.0</v>
      </c>
      <c r="K694" s="6">
        <v>0.0</v>
      </c>
    </row>
    <row r="695">
      <c r="A695" s="6" t="s">
        <v>716</v>
      </c>
      <c r="B695" s="6">
        <v>0.00881012126099119</v>
      </c>
      <c r="C695" s="6">
        <v>0.0</v>
      </c>
      <c r="D695" s="6">
        <v>0.0478114490071654</v>
      </c>
      <c r="E695" s="6">
        <v>0.00660764461193768</v>
      </c>
      <c r="F695" s="6">
        <v>0.0</v>
      </c>
      <c r="G695" s="6">
        <v>0.0</v>
      </c>
      <c r="H695" s="6">
        <v>0.0</v>
      </c>
      <c r="I695" s="6">
        <v>0.0</v>
      </c>
      <c r="J695" s="6">
        <v>0.0</v>
      </c>
      <c r="K695" s="6">
        <v>0.0</v>
      </c>
    </row>
    <row r="696">
      <c r="A696" s="6" t="s">
        <v>717</v>
      </c>
      <c r="B696" s="6">
        <v>0.0</v>
      </c>
      <c r="C696" s="6">
        <v>0.0</v>
      </c>
      <c r="D696" s="6">
        <v>0.0193813704208716</v>
      </c>
      <c r="E696" s="6">
        <v>0.0</v>
      </c>
      <c r="F696" s="6">
        <v>0.0</v>
      </c>
      <c r="G696" s="6">
        <v>0.0</v>
      </c>
      <c r="H696" s="6">
        <v>0.0</v>
      </c>
      <c r="I696" s="6">
        <v>0.0</v>
      </c>
      <c r="J696" s="6">
        <v>0.0</v>
      </c>
      <c r="K696" s="6">
        <v>0.0</v>
      </c>
    </row>
    <row r="697">
      <c r="A697" s="6" t="s">
        <v>718</v>
      </c>
      <c r="B697" s="6">
        <v>0.0268312729426402</v>
      </c>
      <c r="C697" s="6">
        <v>0.0</v>
      </c>
      <c r="D697" s="6">
        <v>0.280079793766804</v>
      </c>
      <c r="E697" s="6">
        <v>0.00726396427451381</v>
      </c>
      <c r="F697" s="6">
        <v>0.0</v>
      </c>
      <c r="G697" s="6">
        <v>0.0</v>
      </c>
      <c r="H697" s="6">
        <v>0.0</v>
      </c>
      <c r="I697" s="6">
        <v>0.0</v>
      </c>
      <c r="J697" s="6">
        <v>0.0</v>
      </c>
      <c r="K697" s="6">
        <v>0.0159866379890518</v>
      </c>
    </row>
    <row r="698">
      <c r="A698" s="6" t="s">
        <v>719</v>
      </c>
      <c r="B698" s="6">
        <v>0.0</v>
      </c>
      <c r="C698" s="6">
        <v>0.0</v>
      </c>
      <c r="D698" s="6">
        <v>0.0049637283159723</v>
      </c>
      <c r="E698" s="6">
        <v>0.0</v>
      </c>
      <c r="F698" s="6">
        <v>0.0</v>
      </c>
      <c r="G698" s="6">
        <v>0.0</v>
      </c>
      <c r="H698" s="6">
        <v>0.0</v>
      </c>
      <c r="I698" s="6">
        <v>0.0</v>
      </c>
      <c r="J698" s="6">
        <v>0.0</v>
      </c>
      <c r="K698" s="6">
        <v>0.0</v>
      </c>
    </row>
    <row r="699">
      <c r="A699" s="6" t="s">
        <v>720</v>
      </c>
      <c r="B699" s="6">
        <v>0.0</v>
      </c>
      <c r="C699" s="6">
        <v>0.0</v>
      </c>
      <c r="D699" s="6">
        <v>0.00797647637261574</v>
      </c>
      <c r="E699" s="6">
        <v>0.0</v>
      </c>
      <c r="F699" s="6">
        <v>0.0</v>
      </c>
      <c r="G699" s="6">
        <v>0.0</v>
      </c>
      <c r="H699" s="6">
        <v>0.0</v>
      </c>
      <c r="I699" s="6">
        <v>0.0</v>
      </c>
      <c r="J699" s="6">
        <v>0.0</v>
      </c>
      <c r="K699" s="6">
        <v>0.0</v>
      </c>
    </row>
    <row r="700">
      <c r="A700" s="6" t="s">
        <v>721</v>
      </c>
      <c r="B700" s="6">
        <v>0.0</v>
      </c>
      <c r="C700" s="6">
        <v>0.0132172248902068</v>
      </c>
      <c r="D700" s="6">
        <v>0.0</v>
      </c>
      <c r="E700" s="6">
        <v>0.0</v>
      </c>
      <c r="F700" s="6">
        <v>0.0</v>
      </c>
      <c r="G700" s="6">
        <v>0.0</v>
      </c>
      <c r="H700" s="6">
        <v>0.0</v>
      </c>
      <c r="I700" s="6">
        <v>0.0</v>
      </c>
      <c r="J700" s="6">
        <v>0.0</v>
      </c>
      <c r="K700" s="6">
        <v>0.0</v>
      </c>
    </row>
    <row r="701">
      <c r="A701" s="6" t="s">
        <v>722</v>
      </c>
      <c r="B701" s="6">
        <v>0.0</v>
      </c>
      <c r="C701" s="6">
        <v>0.0218332410860726</v>
      </c>
      <c r="D701" s="6">
        <v>0.0</v>
      </c>
      <c r="E701" s="6">
        <v>0.0</v>
      </c>
      <c r="F701" s="6">
        <v>0.0</v>
      </c>
      <c r="G701" s="6">
        <v>0.0</v>
      </c>
      <c r="H701" s="6">
        <v>0.0</v>
      </c>
      <c r="I701" s="6">
        <v>0.0</v>
      </c>
      <c r="J701" s="6">
        <v>0.0</v>
      </c>
      <c r="K701" s="6">
        <v>0.0</v>
      </c>
    </row>
    <row r="702">
      <c r="A702" s="6" t="s">
        <v>723</v>
      </c>
      <c r="B702" s="6">
        <v>0.0</v>
      </c>
      <c r="C702" s="6">
        <v>0.0145970595937825</v>
      </c>
      <c r="D702" s="6">
        <v>0.0</v>
      </c>
      <c r="E702" s="6">
        <v>0.0</v>
      </c>
      <c r="F702" s="6">
        <v>0.0</v>
      </c>
      <c r="G702" s="6">
        <v>0.0</v>
      </c>
      <c r="H702" s="6">
        <v>0.0</v>
      </c>
      <c r="I702" s="6">
        <v>0.0</v>
      </c>
      <c r="J702" s="6">
        <v>0.0</v>
      </c>
      <c r="K702" s="6">
        <v>0.0</v>
      </c>
    </row>
    <row r="703">
      <c r="A703" s="6" t="s">
        <v>724</v>
      </c>
      <c r="B703" s="6">
        <v>0.0</v>
      </c>
      <c r="C703" s="6">
        <v>0.00879951766754096</v>
      </c>
      <c r="D703" s="6">
        <v>0.0</v>
      </c>
      <c r="E703" s="6">
        <v>0.0</v>
      </c>
      <c r="F703" s="6">
        <v>0.0</v>
      </c>
      <c r="G703" s="6">
        <v>0.0</v>
      </c>
      <c r="H703" s="6">
        <v>0.0</v>
      </c>
      <c r="I703" s="6">
        <v>0.0</v>
      </c>
      <c r="J703" s="6">
        <v>0.0</v>
      </c>
      <c r="K703" s="6">
        <v>0.0</v>
      </c>
    </row>
    <row r="704">
      <c r="A704" s="6" t="s">
        <v>725</v>
      </c>
      <c r="B704" s="6">
        <v>0.0</v>
      </c>
      <c r="C704" s="6">
        <v>0.00879951766754096</v>
      </c>
      <c r="D704" s="6">
        <v>0.0</v>
      </c>
      <c r="E704" s="6">
        <v>0.0</v>
      </c>
      <c r="F704" s="6">
        <v>0.0</v>
      </c>
      <c r="G704" s="6">
        <v>0.0</v>
      </c>
      <c r="H704" s="6">
        <v>0.0</v>
      </c>
      <c r="I704" s="6">
        <v>0.0</v>
      </c>
      <c r="J704" s="6">
        <v>0.0</v>
      </c>
      <c r="K704" s="6">
        <v>0.0</v>
      </c>
    </row>
    <row r="705">
      <c r="A705" s="6" t="s">
        <v>726</v>
      </c>
      <c r="B705" s="6">
        <v>0.0</v>
      </c>
      <c r="C705" s="6">
        <v>0.00879951766754096</v>
      </c>
      <c r="D705" s="6">
        <v>0.0</v>
      </c>
      <c r="E705" s="6">
        <v>0.0</v>
      </c>
      <c r="F705" s="6">
        <v>0.0</v>
      </c>
      <c r="G705" s="6">
        <v>0.0</v>
      </c>
      <c r="H705" s="6">
        <v>0.0</v>
      </c>
      <c r="I705" s="6">
        <v>0.0</v>
      </c>
      <c r="J705" s="6">
        <v>0.0</v>
      </c>
      <c r="K705" s="6">
        <v>0.0</v>
      </c>
    </row>
    <row r="706">
      <c r="A706" s="6" t="s">
        <v>727</v>
      </c>
      <c r="B706" s="6">
        <v>0.00578716701952908</v>
      </c>
      <c r="C706" s="6">
        <v>0.0055083841871218</v>
      </c>
      <c r="D706" s="6">
        <v>0.0</v>
      </c>
      <c r="E706" s="6">
        <v>0.00436157035584102</v>
      </c>
      <c r="F706" s="6">
        <v>0.0</v>
      </c>
      <c r="G706" s="6">
        <v>0.00797404440185257</v>
      </c>
      <c r="H706" s="6">
        <v>0.0</v>
      </c>
      <c r="I706" s="6">
        <v>0.0</v>
      </c>
      <c r="J706" s="6">
        <v>0.0</v>
      </c>
      <c r="K706" s="6">
        <v>0.00483625088859773</v>
      </c>
    </row>
    <row r="707">
      <c r="A707" s="6" t="s">
        <v>728</v>
      </c>
      <c r="B707" s="6">
        <v>0.0</v>
      </c>
      <c r="C707" s="6">
        <v>0.0</v>
      </c>
      <c r="D707" s="6">
        <v>0.0</v>
      </c>
      <c r="E707" s="6">
        <v>0.0</v>
      </c>
      <c r="F707" s="6">
        <v>0.0</v>
      </c>
      <c r="G707" s="6">
        <v>0.0117448713340901</v>
      </c>
      <c r="H707" s="6">
        <v>0.0</v>
      </c>
      <c r="I707" s="6">
        <v>0.0</v>
      </c>
      <c r="J707" s="6">
        <v>0.0</v>
      </c>
      <c r="K707" s="6">
        <v>0.0</v>
      </c>
    </row>
    <row r="708">
      <c r="A708" s="6" t="s">
        <v>729</v>
      </c>
      <c r="B708" s="6">
        <v>0.0</v>
      </c>
      <c r="C708" s="6">
        <v>0.0</v>
      </c>
      <c r="D708" s="6">
        <v>0.0</v>
      </c>
      <c r="E708" s="6">
        <v>0.0</v>
      </c>
      <c r="F708" s="6">
        <v>0.0</v>
      </c>
      <c r="G708" s="6">
        <v>0.00798376166100901</v>
      </c>
      <c r="H708" s="6">
        <v>0.0</v>
      </c>
      <c r="I708" s="6">
        <v>0.0</v>
      </c>
      <c r="J708" s="6">
        <v>0.0</v>
      </c>
      <c r="K708" s="6">
        <v>0.0</v>
      </c>
    </row>
    <row r="709">
      <c r="A709" s="6" t="s">
        <v>730</v>
      </c>
      <c r="B709" s="6">
        <v>0.0</v>
      </c>
      <c r="C709" s="6">
        <v>0.0</v>
      </c>
      <c r="D709" s="6">
        <v>0.0</v>
      </c>
      <c r="E709" s="6">
        <v>0.0</v>
      </c>
      <c r="F709" s="6">
        <v>0.0195053533573036</v>
      </c>
      <c r="G709" s="6">
        <v>0.0</v>
      </c>
      <c r="H709" s="6">
        <v>0.0</v>
      </c>
      <c r="I709" s="6">
        <v>0.0</v>
      </c>
      <c r="J709" s="6">
        <v>0.0</v>
      </c>
      <c r="K709" s="6">
        <v>0.0</v>
      </c>
    </row>
    <row r="710">
      <c r="A710" s="6" t="s">
        <v>731</v>
      </c>
      <c r="B710" s="6">
        <v>0.0</v>
      </c>
      <c r="C710" s="6">
        <v>0.0</v>
      </c>
      <c r="D710" s="6">
        <v>0.0</v>
      </c>
      <c r="E710" s="6">
        <v>0.0</v>
      </c>
      <c r="F710" s="6">
        <v>0.00977758160160216</v>
      </c>
      <c r="G710" s="6">
        <v>0.00791945050660322</v>
      </c>
      <c r="H710" s="6">
        <v>0.0</v>
      </c>
      <c r="I710" s="6">
        <v>0.0</v>
      </c>
      <c r="J710" s="6">
        <v>0.0</v>
      </c>
      <c r="K710" s="6">
        <v>0.0</v>
      </c>
    </row>
    <row r="711">
      <c r="A711" s="6" t="s">
        <v>732</v>
      </c>
      <c r="B711" s="6">
        <v>0.0</v>
      </c>
      <c r="C711" s="6">
        <v>0.0248250472115076</v>
      </c>
      <c r="D711" s="6">
        <v>0.0</v>
      </c>
      <c r="E711" s="6">
        <v>0.00378231200438758</v>
      </c>
      <c r="F711" s="6">
        <v>0.0869575207648309</v>
      </c>
      <c r="G711" s="6">
        <v>0.040499773444532</v>
      </c>
      <c r="H711" s="6">
        <v>0.0</v>
      </c>
      <c r="I711" s="6">
        <v>0.0</v>
      </c>
      <c r="J711" s="6">
        <v>0.0</v>
      </c>
      <c r="K711" s="6">
        <v>0.0215298771171668</v>
      </c>
    </row>
    <row r="712">
      <c r="A712" s="6" t="s">
        <v>733</v>
      </c>
      <c r="B712" s="6">
        <v>0.0</v>
      </c>
      <c r="C712" s="6">
        <v>0.0277626903154614</v>
      </c>
      <c r="D712" s="6">
        <v>0.0</v>
      </c>
      <c r="E712" s="6">
        <v>0.00880779800435555</v>
      </c>
      <c r="F712" s="6">
        <v>0.0866703533127564</v>
      </c>
      <c r="G712" s="6">
        <v>0.0403660274884908</v>
      </c>
      <c r="H712" s="6">
        <v>0.0</v>
      </c>
      <c r="I712" s="6">
        <v>0.0</v>
      </c>
      <c r="J712" s="6">
        <v>0.0</v>
      </c>
      <c r="K712" s="6">
        <v>0.0214587771145352</v>
      </c>
    </row>
    <row r="713">
      <c r="A713" s="6" t="s">
        <v>734</v>
      </c>
      <c r="B713" s="6">
        <v>0.0</v>
      </c>
      <c r="C713" s="6">
        <v>0.0</v>
      </c>
      <c r="D713" s="6">
        <v>0.0</v>
      </c>
      <c r="E713" s="6">
        <v>0.0</v>
      </c>
      <c r="F713" s="6">
        <v>0.0</v>
      </c>
      <c r="G713" s="6">
        <v>0.0</v>
      </c>
      <c r="H713" s="6">
        <v>0.0</v>
      </c>
      <c r="I713" s="6">
        <v>0.0</v>
      </c>
      <c r="J713" s="6">
        <v>0.0</v>
      </c>
      <c r="K713" s="6">
        <v>0.0</v>
      </c>
    </row>
    <row r="714">
      <c r="A714" s="6" t="s">
        <v>735</v>
      </c>
      <c r="B714" s="6">
        <v>0.0</v>
      </c>
      <c r="C714" s="6">
        <v>0.0</v>
      </c>
      <c r="D714" s="6">
        <v>0.0</v>
      </c>
      <c r="E714" s="6">
        <v>0.00435490761810854</v>
      </c>
      <c r="F714" s="6">
        <v>0.0</v>
      </c>
      <c r="G714" s="6">
        <v>0.0</v>
      </c>
      <c r="H714" s="6">
        <v>0.00495752182338039</v>
      </c>
      <c r="I714" s="6">
        <v>0.0</v>
      </c>
      <c r="J714" s="6">
        <v>0.0</v>
      </c>
      <c r="K714" s="6">
        <v>0.00482886302857249</v>
      </c>
    </row>
    <row r="715">
      <c r="A715" s="6" t="s">
        <v>736</v>
      </c>
      <c r="B715" s="6">
        <v>0.0</v>
      </c>
      <c r="C715" s="6">
        <v>0.0</v>
      </c>
      <c r="D715" s="6">
        <v>0.0</v>
      </c>
      <c r="E715" s="6">
        <v>0.0</v>
      </c>
      <c r="F715" s="6">
        <v>0.0</v>
      </c>
      <c r="G715" s="6">
        <v>0.0</v>
      </c>
      <c r="H715" s="6">
        <v>0.0049325288748696</v>
      </c>
      <c r="I715" s="6">
        <v>0.0</v>
      </c>
      <c r="J715" s="6">
        <v>0.0</v>
      </c>
      <c r="K715" s="6">
        <v>0.00995142654069607</v>
      </c>
    </row>
    <row r="716">
      <c r="A716" s="6" t="s">
        <v>737</v>
      </c>
      <c r="B716" s="6">
        <v>0.0</v>
      </c>
      <c r="C716" s="6">
        <v>0.0</v>
      </c>
      <c r="D716" s="6">
        <v>0.0</v>
      </c>
      <c r="E716" s="6">
        <v>0.00811371641371768</v>
      </c>
      <c r="F716" s="6">
        <v>0.0</v>
      </c>
      <c r="G716" s="6">
        <v>0.0</v>
      </c>
      <c r="H716" s="6">
        <v>0.0730936817223617</v>
      </c>
      <c r="I716" s="6">
        <v>0.0</v>
      </c>
      <c r="J716" s="6">
        <v>0.0</v>
      </c>
      <c r="K716" s="6">
        <v>0.0</v>
      </c>
    </row>
    <row r="717">
      <c r="A717" s="6" t="s">
        <v>738</v>
      </c>
      <c r="B717" s="6">
        <v>0.0</v>
      </c>
      <c r="C717" s="6">
        <v>0.0</v>
      </c>
      <c r="D717" s="6">
        <v>0.0</v>
      </c>
      <c r="E717" s="6">
        <v>0.0</v>
      </c>
      <c r="F717" s="6">
        <v>0.0</v>
      </c>
      <c r="G717" s="6">
        <v>0.0</v>
      </c>
      <c r="H717" s="6">
        <v>0.0102189202913713</v>
      </c>
      <c r="I717" s="6">
        <v>0.0</v>
      </c>
      <c r="J717" s="6">
        <v>0.0</v>
      </c>
      <c r="K717" s="6">
        <v>0.0</v>
      </c>
    </row>
    <row r="718">
      <c r="A718" s="6" t="s">
        <v>739</v>
      </c>
      <c r="B718" s="6">
        <v>0.0</v>
      </c>
      <c r="C718" s="6">
        <v>0.0</v>
      </c>
      <c r="D718" s="6">
        <v>0.0</v>
      </c>
      <c r="E718" s="6">
        <v>0.0</v>
      </c>
      <c r="F718" s="6">
        <v>0.0</v>
      </c>
      <c r="G718" s="6">
        <v>0.00340748779053497</v>
      </c>
      <c r="H718" s="6">
        <v>0.22791402904845</v>
      </c>
      <c r="I718" s="6">
        <v>0.0657741797202872</v>
      </c>
      <c r="J718" s="6">
        <v>0.0</v>
      </c>
      <c r="K718" s="6">
        <v>0.0</v>
      </c>
    </row>
    <row r="719">
      <c r="A719" s="6" t="s">
        <v>740</v>
      </c>
      <c r="B719" s="6">
        <v>0.0</v>
      </c>
      <c r="C719" s="6">
        <v>0.0</v>
      </c>
      <c r="D719" s="6">
        <v>0.0</v>
      </c>
      <c r="E719" s="6">
        <v>0.0</v>
      </c>
      <c r="F719" s="6">
        <v>0.0</v>
      </c>
      <c r="G719" s="6">
        <v>0.0</v>
      </c>
      <c r="H719" s="6">
        <v>0.0100899001605309</v>
      </c>
      <c r="I719" s="6">
        <v>0.0</v>
      </c>
      <c r="J719" s="6">
        <v>0.0</v>
      </c>
      <c r="K719" s="6">
        <v>0.0</v>
      </c>
    </row>
    <row r="720">
      <c r="A720" s="6" t="s">
        <v>741</v>
      </c>
      <c r="B720" s="6">
        <v>0.0</v>
      </c>
      <c r="C720" s="6">
        <v>0.00549025765814024</v>
      </c>
      <c r="D720" s="6">
        <v>0.0</v>
      </c>
      <c r="E720" s="6">
        <v>0.0</v>
      </c>
      <c r="F720" s="6">
        <v>0.0</v>
      </c>
      <c r="G720" s="6">
        <v>0.0</v>
      </c>
      <c r="H720" s="6">
        <v>0.0162408156144675</v>
      </c>
      <c r="I720" s="6">
        <v>0.0</v>
      </c>
      <c r="J720" s="6">
        <v>0.0</v>
      </c>
      <c r="K720" s="6">
        <v>0.0</v>
      </c>
    </row>
    <row r="721">
      <c r="A721" s="6" t="s">
        <v>742</v>
      </c>
      <c r="B721" s="6">
        <v>0.0</v>
      </c>
      <c r="C721" s="6">
        <v>0.0</v>
      </c>
      <c r="D721" s="6">
        <v>0.0</v>
      </c>
      <c r="E721" s="6">
        <v>0.0</v>
      </c>
      <c r="F721" s="6">
        <v>0.0</v>
      </c>
      <c r="G721" s="6">
        <v>0.0</v>
      </c>
      <c r="H721" s="6">
        <v>0.0102188438296813</v>
      </c>
      <c r="I721" s="6">
        <v>0.0</v>
      </c>
      <c r="J721" s="6">
        <v>0.0</v>
      </c>
      <c r="K721" s="6">
        <v>0.0</v>
      </c>
    </row>
    <row r="722">
      <c r="A722" s="6" t="s">
        <v>743</v>
      </c>
      <c r="B722" s="6">
        <v>0.0</v>
      </c>
      <c r="C722" s="6">
        <v>0.0</v>
      </c>
      <c r="D722" s="6">
        <v>0.00489816054960153</v>
      </c>
      <c r="E722" s="6">
        <v>0.00684856233867232</v>
      </c>
      <c r="F722" s="6">
        <v>0.0173337489893841</v>
      </c>
      <c r="G722" s="6">
        <v>0.0</v>
      </c>
      <c r="H722" s="6">
        <v>0.0</v>
      </c>
      <c r="I722" s="6">
        <v>0.0</v>
      </c>
      <c r="J722" s="6">
        <v>0.0</v>
      </c>
      <c r="K722" s="6">
        <v>0.0172413080377578</v>
      </c>
    </row>
    <row r="723">
      <c r="A723" s="6" t="s">
        <v>744</v>
      </c>
      <c r="B723" s="6">
        <v>0.0</v>
      </c>
      <c r="C723" s="6">
        <v>0.0</v>
      </c>
      <c r="D723" s="6">
        <v>0.0</v>
      </c>
      <c r="E723" s="6">
        <v>0.0</v>
      </c>
      <c r="F723" s="6">
        <v>0.0</v>
      </c>
      <c r="G723" s="6">
        <v>0.0</v>
      </c>
      <c r="H723" s="6">
        <v>0.0</v>
      </c>
      <c r="I723" s="6">
        <v>0.0</v>
      </c>
      <c r="J723" s="6">
        <v>0.0</v>
      </c>
      <c r="K723" s="6">
        <v>0.00772902686364066</v>
      </c>
    </row>
    <row r="724">
      <c r="A724" s="6" t="s">
        <v>745</v>
      </c>
      <c r="B724" s="6">
        <v>0.0</v>
      </c>
      <c r="C724" s="6">
        <v>0.0158001944094009</v>
      </c>
      <c r="D724" s="6">
        <v>0.0</v>
      </c>
      <c r="E724" s="6">
        <v>0.00793916627362164</v>
      </c>
      <c r="F724" s="6">
        <v>0.00548442512364867</v>
      </c>
      <c r="G724" s="6">
        <v>0.00447212681890839</v>
      </c>
      <c r="H724" s="6">
        <v>0.043088955790181</v>
      </c>
      <c r="I724" s="6">
        <v>0.00686871489013112</v>
      </c>
      <c r="J724" s="6">
        <v>0.0</v>
      </c>
      <c r="K724" s="6">
        <v>0.0451727613193376</v>
      </c>
    </row>
    <row r="725">
      <c r="A725" s="6" t="s">
        <v>746</v>
      </c>
      <c r="B725" s="6">
        <v>0.00799547313295445</v>
      </c>
      <c r="C725" s="6">
        <v>0.0360486337031819</v>
      </c>
      <c r="D725" s="6">
        <v>0.0</v>
      </c>
      <c r="E725" s="6">
        <v>0.00733145510891971</v>
      </c>
      <c r="F725" s="6">
        <v>0.0142001199622218</v>
      </c>
      <c r="G725" s="6">
        <v>0.0688350016324052</v>
      </c>
      <c r="H725" s="6">
        <v>0.0982906049474021</v>
      </c>
      <c r="I725" s="6">
        <v>0.0</v>
      </c>
      <c r="J725" s="6">
        <v>0.0</v>
      </c>
      <c r="K725" s="6">
        <v>0.181252072357096</v>
      </c>
    </row>
    <row r="726">
      <c r="A726" s="6" t="s">
        <v>747</v>
      </c>
      <c r="B726" s="6">
        <v>0.00963327668430602</v>
      </c>
      <c r="C726" s="6">
        <v>0.0275302187967134</v>
      </c>
      <c r="D726" s="6">
        <v>0.012659210936184</v>
      </c>
      <c r="E726" s="6">
        <v>0.0</v>
      </c>
      <c r="F726" s="6">
        <v>0.00896903145504503</v>
      </c>
      <c r="G726" s="6">
        <v>0.0793691065501158</v>
      </c>
      <c r="H726" s="6">
        <v>0.00717671245970872</v>
      </c>
      <c r="I726" s="6">
        <v>0.0</v>
      </c>
      <c r="J726" s="6">
        <v>0.0</v>
      </c>
      <c r="K726" s="6">
        <v>0.180911307368016</v>
      </c>
    </row>
    <row r="727">
      <c r="A727" s="6" t="s">
        <v>748</v>
      </c>
      <c r="B727" s="6">
        <v>0.0</v>
      </c>
      <c r="C727" s="6">
        <v>0.0</v>
      </c>
      <c r="D727" s="6">
        <v>0.0</v>
      </c>
      <c r="E727" s="6">
        <v>0.0</v>
      </c>
      <c r="F727" s="6">
        <v>0.0</v>
      </c>
      <c r="G727" s="6">
        <v>0.0</v>
      </c>
      <c r="H727" s="6">
        <v>0.0</v>
      </c>
      <c r="I727" s="6">
        <v>0.0</v>
      </c>
      <c r="J727" s="6">
        <v>0.0</v>
      </c>
      <c r="K727" s="6">
        <v>0.0173967801659388</v>
      </c>
    </row>
    <row r="728">
      <c r="A728" s="6" t="s">
        <v>749</v>
      </c>
      <c r="B728" s="6">
        <v>0.0</v>
      </c>
      <c r="C728" s="6">
        <v>0.0</v>
      </c>
      <c r="D728" s="6">
        <v>0.0</v>
      </c>
      <c r="E728" s="6">
        <v>0.0</v>
      </c>
      <c r="F728" s="6">
        <v>0.0</v>
      </c>
      <c r="G728" s="6">
        <v>0.0</v>
      </c>
      <c r="H728" s="6">
        <v>0.0</v>
      </c>
      <c r="I728" s="6">
        <v>0.0</v>
      </c>
      <c r="J728" s="6">
        <v>0.0</v>
      </c>
      <c r="K728" s="6">
        <v>0.0140260294158924</v>
      </c>
    </row>
    <row r="729">
      <c r="A729" s="6" t="s">
        <v>750</v>
      </c>
      <c r="B729" s="6">
        <v>0.0</v>
      </c>
      <c r="C729" s="6">
        <v>0.0</v>
      </c>
      <c r="D729" s="6">
        <v>0.0</v>
      </c>
      <c r="E729" s="6">
        <v>0.0</v>
      </c>
      <c r="F729" s="6">
        <v>0.0</v>
      </c>
      <c r="G729" s="6">
        <v>0.0</v>
      </c>
      <c r="H729" s="6">
        <v>0.0</v>
      </c>
      <c r="I729" s="6">
        <v>0.0</v>
      </c>
      <c r="J729" s="6">
        <v>0.0</v>
      </c>
      <c r="K729" s="6">
        <v>0.0128383837215925</v>
      </c>
    </row>
  </sheetData>
  <conditionalFormatting sqref="Z14">
    <cfRule type="notContainsBlanks" dxfId="0" priority="1">
      <formula>LEN(TRIM(Z14))&gt;0</formula>
    </cfRule>
  </conditionalFormatting>
  <conditionalFormatting sqref="B1:B1000">
    <cfRule type="colorScale" priority="2">
      <colorScale>
        <cfvo type="min"/>
        <cfvo type="max"/>
        <color rgb="FFFFFFFF"/>
        <color rgb="FFFF0000"/>
      </colorScale>
    </cfRule>
  </conditionalFormatting>
  <conditionalFormatting sqref="C1:C1000">
    <cfRule type="colorScale" priority="3">
      <colorScale>
        <cfvo type="min"/>
        <cfvo type="max"/>
        <color rgb="FFFFFFFF"/>
        <color rgb="FFFF9900"/>
      </colorScale>
    </cfRule>
  </conditionalFormatting>
  <conditionalFormatting sqref="D1:D1000">
    <cfRule type="colorScale" priority="4">
      <colorScale>
        <cfvo type="min"/>
        <cfvo type="max"/>
        <color rgb="FFFFFFFF"/>
        <color rgb="FFFFFF00"/>
      </colorScale>
    </cfRule>
  </conditionalFormatting>
  <conditionalFormatting sqref="E1:E1000">
    <cfRule type="colorScale" priority="5">
      <colorScale>
        <cfvo type="min"/>
        <cfvo type="max"/>
        <color rgb="FFFFFFFF"/>
        <color rgb="FF00FF00"/>
      </colorScale>
    </cfRule>
  </conditionalFormatting>
  <conditionalFormatting sqref="F1:F1000">
    <cfRule type="colorScale" priority="6">
      <colorScale>
        <cfvo type="min"/>
        <cfvo type="max"/>
        <color rgb="FFFFFFFF"/>
        <color rgb="FF00FFFF"/>
      </colorScale>
    </cfRule>
  </conditionalFormatting>
  <conditionalFormatting sqref="G1:G1000">
    <cfRule type="colorScale" priority="7">
      <colorScale>
        <cfvo type="min"/>
        <cfvo type="max"/>
        <color rgb="FFFFFFFF"/>
        <color rgb="FF4A86E8"/>
      </colorScale>
    </cfRule>
  </conditionalFormatting>
  <conditionalFormatting sqref="H1:H1000">
    <cfRule type="colorScale" priority="8">
      <colorScale>
        <cfvo type="min"/>
        <cfvo type="max"/>
        <color rgb="FFFFFFFF"/>
        <color rgb="FF0000FF"/>
      </colorScale>
    </cfRule>
  </conditionalFormatting>
  <conditionalFormatting sqref="I1:I1000">
    <cfRule type="colorScale" priority="9">
      <colorScale>
        <cfvo type="min"/>
        <cfvo type="max"/>
        <color rgb="FFFFFFFF"/>
        <color rgb="FF9900FF"/>
      </colorScale>
    </cfRule>
  </conditionalFormatting>
  <conditionalFormatting sqref="J1:J1000">
    <cfRule type="colorScale" priority="10">
      <colorScale>
        <cfvo type="min"/>
        <cfvo type="max"/>
        <color rgb="FFFFFFFF"/>
        <color rgb="FFFF00FF"/>
      </colorScale>
    </cfRule>
  </conditionalFormatting>
  <conditionalFormatting sqref="K1:K1000">
    <cfRule type="colorScale" priority="11">
      <colorScale>
        <cfvo type="min"/>
        <cfvo type="max"/>
        <color rgb="FFFFFFFF"/>
        <color rgb="FF980000"/>
      </colorScale>
    </cfRule>
  </conditionalFormatting>
  <conditionalFormatting sqref="L1:L1000">
    <cfRule type="colorScale" priority="12">
      <colorScale>
        <cfvo type="min"/>
        <cfvo type="max"/>
        <color rgb="FFFFFFFF"/>
        <color rgb="FFFF0000"/>
      </colorScale>
    </cfRule>
  </conditionalFormatting>
  <conditionalFormatting sqref="M1:M1000">
    <cfRule type="colorScale" priority="13">
      <colorScale>
        <cfvo type="min"/>
        <cfvo type="max"/>
        <color rgb="FFFFFFFF"/>
        <color rgb="FFFF9900"/>
      </colorScale>
    </cfRule>
  </conditionalFormatting>
  <conditionalFormatting sqref="N1:N1000">
    <cfRule type="colorScale" priority="14">
      <colorScale>
        <cfvo type="min"/>
        <cfvo type="max"/>
        <color rgb="FFFFFFFF"/>
        <color rgb="FFFFFF00"/>
      </colorScale>
    </cfRule>
  </conditionalFormatting>
  <conditionalFormatting sqref="O1:O1000">
    <cfRule type="colorScale" priority="15">
      <colorScale>
        <cfvo type="min"/>
        <cfvo type="max"/>
        <color rgb="FFFFFFFF"/>
        <color rgb="FF00FF00"/>
      </colorScale>
    </cfRule>
  </conditionalFormatting>
  <conditionalFormatting sqref="P1:P1000">
    <cfRule type="colorScale" priority="16">
      <colorScale>
        <cfvo type="min"/>
        <cfvo type="max"/>
        <color rgb="FFFFFFFF"/>
        <color rgb="FF00FFFF"/>
      </colorScale>
    </cfRule>
  </conditionalFormatting>
  <conditionalFormatting sqref="Q1:Q1000">
    <cfRule type="colorScale" priority="17">
      <colorScale>
        <cfvo type="min"/>
        <cfvo type="max"/>
        <color rgb="FFFFFFFF"/>
        <color rgb="FF4A86E8"/>
      </colorScale>
    </cfRule>
  </conditionalFormatting>
  <conditionalFormatting sqref="R1:R1000">
    <cfRule type="colorScale" priority="18">
      <colorScale>
        <cfvo type="min"/>
        <cfvo type="max"/>
        <color rgb="FFFFFFFF"/>
        <color rgb="FF0000FF"/>
      </colorScale>
    </cfRule>
  </conditionalFormatting>
  <conditionalFormatting sqref="S1:S1000">
    <cfRule type="colorScale" priority="19">
      <colorScale>
        <cfvo type="min"/>
        <cfvo type="max"/>
        <color rgb="FFFFFFFF"/>
        <color rgb="FF9900FF"/>
      </colorScale>
    </cfRule>
  </conditionalFormatting>
  <conditionalFormatting sqref="T1:T1000">
    <cfRule type="colorScale" priority="20">
      <colorScale>
        <cfvo type="min"/>
        <cfvo type="max"/>
        <color rgb="FFFFFFFF"/>
        <color rgb="FFFF00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43"/>
    <col customWidth="1" min="3" max="3" width="9.29"/>
    <col customWidth="1" min="4" max="4" width="10.0"/>
    <col customWidth="1" min="5" max="5" width="9.43"/>
    <col customWidth="1" min="6" max="6" width="10.14"/>
    <col customWidth="1" min="7" max="7" width="9.29"/>
    <col customWidth="1" min="8" max="8" width="9.57"/>
    <col customWidth="1" min="9" max="9" width="8.71"/>
    <col customWidth="1" min="10" max="10" width="8.57"/>
    <col customWidth="1" min="11" max="11" width="10.14"/>
    <col customWidth="1" min="12" max="12" width="8.29"/>
    <col customWidth="1" min="13" max="13" width="8.57"/>
    <col customWidth="1" min="14" max="15" width="7.71"/>
    <col customWidth="1" min="16" max="16" width="7.86"/>
    <col customWidth="1" min="17" max="17" width="7.57"/>
    <col customWidth="1" min="18" max="18" width="8.0"/>
    <col customWidth="1" min="19" max="20" width="8.14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>
      <c r="A2" s="6" t="s">
        <v>21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0.0071932419738415</v>
      </c>
      <c r="Q2" s="6">
        <v>0.0</v>
      </c>
      <c r="R2" s="6">
        <v>0.0</v>
      </c>
      <c r="S2" s="6">
        <v>0.00508008472543249</v>
      </c>
      <c r="T2" s="6">
        <v>0.0055137748610976</v>
      </c>
    </row>
    <row r="3">
      <c r="A3" s="6" t="s">
        <v>23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0.00358774536243401</v>
      </c>
      <c r="Q3" s="6">
        <v>0.0</v>
      </c>
      <c r="R3" s="6">
        <v>0.0</v>
      </c>
      <c r="S3" s="6">
        <v>0.00508236188706072</v>
      </c>
      <c r="T3" s="6">
        <v>0.0</v>
      </c>
    </row>
    <row r="4">
      <c r="A4" s="6" t="s">
        <v>24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0.00931095652881993</v>
      </c>
      <c r="Q4" s="6">
        <v>0.0</v>
      </c>
      <c r="R4" s="6">
        <v>0.0</v>
      </c>
      <c r="S4" s="6">
        <v>0.0145676694490189</v>
      </c>
      <c r="T4" s="6">
        <v>0.0</v>
      </c>
    </row>
    <row r="5">
      <c r="A5" s="6" t="s">
        <v>25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0.0079380892434305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0.0101294329124704</v>
      </c>
      <c r="Q5" s="6">
        <v>0.0</v>
      </c>
      <c r="R5" s="6">
        <v>0.0</v>
      </c>
      <c r="S5" s="6">
        <v>0.0</v>
      </c>
      <c r="T5" s="6">
        <v>0.0</v>
      </c>
    </row>
    <row r="6">
      <c r="A6" s="6" t="s">
        <v>26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0.0225587672692292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0.0174426231109145</v>
      </c>
      <c r="Q6" s="6">
        <v>0.00359161848869726</v>
      </c>
      <c r="R6" s="6">
        <v>0.0</v>
      </c>
      <c r="S6" s="6">
        <v>0.0144036702243237</v>
      </c>
      <c r="T6" s="6">
        <v>0.0</v>
      </c>
    </row>
    <row r="7">
      <c r="A7" s="6" t="s">
        <v>27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0.0244264740960951</v>
      </c>
      <c r="L7" s="6">
        <v>0.0</v>
      </c>
      <c r="M7" s="6">
        <v>0.0</v>
      </c>
      <c r="N7" s="6">
        <v>0.00338791725936584</v>
      </c>
      <c r="O7" s="6">
        <v>0.00788047697401862</v>
      </c>
      <c r="P7" s="6">
        <v>0.00998751783273097</v>
      </c>
      <c r="Q7" s="6">
        <v>0.0</v>
      </c>
      <c r="R7" s="6">
        <v>0.00614856403021675</v>
      </c>
      <c r="S7" s="6">
        <v>0.0</v>
      </c>
      <c r="T7" s="6">
        <v>0.0</v>
      </c>
    </row>
    <row r="8">
      <c r="A8" s="6" t="s">
        <v>28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0.00485852700890645</v>
      </c>
      <c r="I8" s="6">
        <v>0.0</v>
      </c>
      <c r="J8" s="6">
        <v>0.0</v>
      </c>
      <c r="K8" s="6">
        <v>0.0279070195368811</v>
      </c>
      <c r="L8" s="6">
        <v>0.0162355988649743</v>
      </c>
      <c r="M8" s="6">
        <v>0.00855778789488012</v>
      </c>
      <c r="N8" s="6">
        <v>0.00335882299444303</v>
      </c>
      <c r="O8" s="6">
        <v>0.00672820853644331</v>
      </c>
      <c r="P8" s="6">
        <v>0.0122597747385126</v>
      </c>
      <c r="Q8" s="6">
        <v>0.0108077717636246</v>
      </c>
      <c r="R8" s="6">
        <v>0.00382852533612301</v>
      </c>
      <c r="S8" s="6">
        <v>0.0</v>
      </c>
      <c r="T8" s="6">
        <v>0.0</v>
      </c>
    </row>
    <row r="9">
      <c r="A9" s="6" t="s">
        <v>29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0.00484308806756531</v>
      </c>
      <c r="L9" s="6">
        <v>0.00383651521030577</v>
      </c>
      <c r="M9" s="6">
        <v>0.0</v>
      </c>
      <c r="N9" s="6">
        <v>0.0</v>
      </c>
      <c r="O9" s="6">
        <v>0.0</v>
      </c>
      <c r="P9" s="6">
        <v>0.00836085978232162</v>
      </c>
      <c r="Q9" s="6">
        <v>0.0</v>
      </c>
      <c r="R9" s="6">
        <v>0.00391804138026889</v>
      </c>
      <c r="S9" s="6">
        <v>0.0</v>
      </c>
      <c r="T9" s="6">
        <v>0.0</v>
      </c>
    </row>
    <row r="10">
      <c r="A10" s="6" t="s">
        <v>30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0.0128216326630004</v>
      </c>
      <c r="L10" s="6">
        <v>0.0</v>
      </c>
      <c r="M10" s="6">
        <v>0.0</v>
      </c>
      <c r="N10" s="6">
        <v>0.0</v>
      </c>
      <c r="O10" s="6">
        <v>0.0</v>
      </c>
      <c r="P10" s="6">
        <v>0.0159600736491188</v>
      </c>
      <c r="Q10" s="6">
        <v>0.00362615346939589</v>
      </c>
      <c r="R10" s="6">
        <v>0.0</v>
      </c>
      <c r="S10" s="6">
        <v>0.0</v>
      </c>
      <c r="T10" s="6">
        <v>0.0</v>
      </c>
    </row>
    <row r="11">
      <c r="A11" s="6" t="s">
        <v>31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0.0186920325235318</v>
      </c>
      <c r="H11" s="6">
        <v>0.0</v>
      </c>
      <c r="I11" s="6">
        <v>0.0</v>
      </c>
      <c r="J11" s="6">
        <v>0.0</v>
      </c>
      <c r="K11" s="6">
        <v>0.0833892695746179</v>
      </c>
      <c r="L11" s="6">
        <v>0.0166413312666372</v>
      </c>
      <c r="M11" s="6">
        <v>0.016736516733145</v>
      </c>
      <c r="N11" s="6">
        <v>0.00893703843101013</v>
      </c>
      <c r="O11" s="6">
        <v>0.0247349481732579</v>
      </c>
      <c r="P11" s="6">
        <v>0.0626121813577287</v>
      </c>
      <c r="Q11" s="6">
        <v>0.0229346046367536</v>
      </c>
      <c r="R11" s="6">
        <v>0.0</v>
      </c>
      <c r="S11" s="6">
        <v>0.0</v>
      </c>
      <c r="T11" s="6">
        <v>0.0120075647701954</v>
      </c>
    </row>
    <row r="12">
      <c r="A12" s="6" t="s">
        <v>32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0.0038386506091523</v>
      </c>
      <c r="M12" s="6">
        <v>0.0</v>
      </c>
      <c r="N12" s="6">
        <v>0.00343926999730696</v>
      </c>
      <c r="O12" s="6">
        <v>0.0</v>
      </c>
      <c r="P12" s="6">
        <v>0.00569639959621312</v>
      </c>
      <c r="Q12" s="6">
        <v>0.0</v>
      </c>
      <c r="R12" s="6">
        <v>0.0</v>
      </c>
      <c r="S12" s="6">
        <v>0.0</v>
      </c>
      <c r="T12" s="6">
        <v>0.0</v>
      </c>
    </row>
    <row r="13">
      <c r="A13" s="6" t="s">
        <v>33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0.00608715287927288</v>
      </c>
      <c r="M13" s="6">
        <v>0.00336831891770676</v>
      </c>
      <c r="N13" s="6">
        <v>0.00891457368006108</v>
      </c>
      <c r="O13" s="6">
        <v>0.0</v>
      </c>
      <c r="P13" s="6">
        <v>0.0114686132030892</v>
      </c>
      <c r="Q13" s="6">
        <v>0.0</v>
      </c>
      <c r="R13" s="6">
        <v>0.0</v>
      </c>
      <c r="S13" s="6">
        <v>0.0</v>
      </c>
      <c r="T13" s="6">
        <v>0.0</v>
      </c>
    </row>
    <row r="14">
      <c r="A14" s="6" t="s">
        <v>34</v>
      </c>
      <c r="B14" s="6">
        <v>0.0</v>
      </c>
      <c r="C14" s="6">
        <v>0.0</v>
      </c>
      <c r="D14" s="6">
        <v>0.0</v>
      </c>
      <c r="E14" s="6">
        <v>0.00433989969807652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0.00381206406274032</v>
      </c>
      <c r="M14" s="6">
        <v>0.00670275029468871</v>
      </c>
      <c r="N14" s="6">
        <v>0.0208387223743095</v>
      </c>
      <c r="O14" s="6">
        <v>0.0</v>
      </c>
      <c r="P14" s="6">
        <v>0.0108153576792922</v>
      </c>
      <c r="Q14" s="6">
        <v>0.00361259258950543</v>
      </c>
      <c r="R14" s="6">
        <v>0.0</v>
      </c>
      <c r="S14" s="6">
        <v>0.0</v>
      </c>
      <c r="T14" s="6">
        <v>0.0</v>
      </c>
    </row>
    <row r="15">
      <c r="A15" s="6" t="s">
        <v>35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0.00969043164825742</v>
      </c>
      <c r="O15" s="6">
        <v>0.0</v>
      </c>
      <c r="P15" s="6">
        <v>0.0114698047666834</v>
      </c>
      <c r="Q15" s="6">
        <v>0.0</v>
      </c>
      <c r="R15" s="6">
        <v>0.0</v>
      </c>
      <c r="S15" s="6">
        <v>0.0</v>
      </c>
      <c r="T15" s="6">
        <v>0.0</v>
      </c>
    </row>
    <row r="16">
      <c r="A16" s="6" t="s">
        <v>36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0.0054562649583109</v>
      </c>
      <c r="O16" s="6">
        <v>0.0</v>
      </c>
      <c r="P16" s="6">
        <v>0.00358830580688012</v>
      </c>
      <c r="Q16" s="6">
        <v>0.0</v>
      </c>
      <c r="R16" s="6">
        <v>0.0</v>
      </c>
      <c r="S16" s="6">
        <v>0.0</v>
      </c>
      <c r="T16" s="6">
        <v>0.0</v>
      </c>
    </row>
    <row r="17">
      <c r="A17" s="6" t="s">
        <v>37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0.0054562649583109</v>
      </c>
      <c r="O17" s="6">
        <v>0.0</v>
      </c>
      <c r="P17" s="6">
        <v>0.00358830580688012</v>
      </c>
      <c r="Q17" s="6">
        <v>0.0</v>
      </c>
      <c r="R17" s="6">
        <v>0.0</v>
      </c>
      <c r="S17" s="6">
        <v>0.0</v>
      </c>
      <c r="T17" s="6">
        <v>0.0</v>
      </c>
    </row>
    <row r="18">
      <c r="A18" s="6" t="s">
        <v>38</v>
      </c>
      <c r="B18" s="6">
        <v>0.0</v>
      </c>
      <c r="C18" s="6">
        <v>0.00551616978094528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0.00336853310668854</v>
      </c>
      <c r="N18" s="6">
        <v>0.00343735564547276</v>
      </c>
      <c r="O18" s="6">
        <v>0.00544292554315697</v>
      </c>
      <c r="P18" s="6">
        <v>0.010105850781357</v>
      </c>
      <c r="Q18" s="6">
        <v>0.0057673200391009</v>
      </c>
      <c r="R18" s="6">
        <v>0.0</v>
      </c>
      <c r="S18" s="6">
        <v>0.0</v>
      </c>
      <c r="T18" s="6">
        <v>0.0</v>
      </c>
    </row>
    <row r="19">
      <c r="A19" s="6" t="s">
        <v>39</v>
      </c>
      <c r="B19" s="6">
        <v>0.0</v>
      </c>
      <c r="C19" s="6">
        <v>0.0127284673055684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0.00593929944604161</v>
      </c>
      <c r="M19" s="6">
        <v>0.0122997100059056</v>
      </c>
      <c r="N19" s="6">
        <v>0.0</v>
      </c>
      <c r="O19" s="6">
        <v>0.0174228382067534</v>
      </c>
      <c r="P19" s="6">
        <v>0.0337641254289746</v>
      </c>
      <c r="Q19" s="6">
        <v>0.0137782257327781</v>
      </c>
      <c r="R19" s="6">
        <v>0.0</v>
      </c>
      <c r="S19" s="6">
        <v>0.0</v>
      </c>
      <c r="T19" s="6">
        <v>0.0</v>
      </c>
    </row>
    <row r="20">
      <c r="A20" s="6" t="s">
        <v>40</v>
      </c>
      <c r="B20" s="6">
        <v>0.0</v>
      </c>
      <c r="C20" s="6">
        <v>0.0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0.0078403202668444</v>
      </c>
      <c r="N20" s="6">
        <v>0.0</v>
      </c>
      <c r="O20" s="6">
        <v>0.00543734787411194</v>
      </c>
      <c r="P20" s="6">
        <v>0.0153731587566178</v>
      </c>
      <c r="Q20" s="6">
        <v>0.0036320373393893</v>
      </c>
      <c r="R20" s="6">
        <v>0.0</v>
      </c>
      <c r="S20" s="6">
        <v>0.0</v>
      </c>
      <c r="T20" s="6">
        <v>0.0</v>
      </c>
    </row>
    <row r="21">
      <c r="A21" s="6" t="s">
        <v>41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0.00672162531357027</v>
      </c>
      <c r="N21" s="6">
        <v>0.00542704685181889</v>
      </c>
      <c r="O21" s="6">
        <v>0.0114672733591127</v>
      </c>
      <c r="P21" s="6">
        <v>0.0201582549438461</v>
      </c>
      <c r="Q21" s="6">
        <v>0.00361866533880114</v>
      </c>
      <c r="R21" s="6">
        <v>0.0</v>
      </c>
      <c r="S21" s="6">
        <v>0.0</v>
      </c>
      <c r="T21" s="6">
        <v>0.0</v>
      </c>
    </row>
    <row r="22">
      <c r="A22" s="6" t="s">
        <v>42</v>
      </c>
      <c r="B22" s="6">
        <v>0.0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0.00781587929196397</v>
      </c>
      <c r="N22" s="6">
        <v>0.0</v>
      </c>
      <c r="O22" s="6">
        <v>0.0115117396001145</v>
      </c>
      <c r="P22" s="6">
        <v>0.016740404058921</v>
      </c>
      <c r="Q22" s="6">
        <v>0.00726431519246661</v>
      </c>
      <c r="R22" s="6">
        <v>0.0</v>
      </c>
      <c r="S22" s="6">
        <v>0.0</v>
      </c>
      <c r="T22" s="6">
        <v>0.0</v>
      </c>
    </row>
    <row r="23">
      <c r="A23" s="6" t="s">
        <v>43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0.00534425541085818</v>
      </c>
      <c r="N23" s="6">
        <v>0.0</v>
      </c>
      <c r="O23" s="6">
        <v>0.00800695184121707</v>
      </c>
      <c r="P23" s="6">
        <v>0.0109086571985655</v>
      </c>
      <c r="Q23" s="6">
        <v>0.00363424197287531</v>
      </c>
      <c r="R23" s="6">
        <v>0.0</v>
      </c>
      <c r="S23" s="6">
        <v>0.0</v>
      </c>
      <c r="T23" s="6">
        <v>0.0</v>
      </c>
    </row>
    <row r="24">
      <c r="A24" s="6" t="s">
        <v>44</v>
      </c>
      <c r="B24" s="6">
        <v>0.0</v>
      </c>
      <c r="C24" s="6">
        <v>0.0</v>
      </c>
      <c r="D24" s="6">
        <v>0.0141903413608003</v>
      </c>
      <c r="E24" s="6">
        <v>0.0</v>
      </c>
      <c r="F24" s="6">
        <v>0.00602771186829702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0.0146257090372879</v>
      </c>
      <c r="M24" s="6">
        <v>0.0086454172697125</v>
      </c>
      <c r="N24" s="6">
        <v>0.00339773620181923</v>
      </c>
      <c r="O24" s="6">
        <v>0.00791156851880243</v>
      </c>
      <c r="P24" s="6">
        <v>0.0232920788964719</v>
      </c>
      <c r="Q24" s="6">
        <v>0.0140062110329787</v>
      </c>
      <c r="R24" s="6">
        <v>0.0</v>
      </c>
      <c r="S24" s="6">
        <v>0.0</v>
      </c>
      <c r="T24" s="6">
        <v>0.0</v>
      </c>
    </row>
    <row r="25">
      <c r="A25" s="6" t="s">
        <v>45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0.0136875391479655</v>
      </c>
      <c r="H25" s="6">
        <v>0.0</v>
      </c>
      <c r="I25" s="6">
        <v>0.0</v>
      </c>
      <c r="J25" s="6">
        <v>0.0</v>
      </c>
      <c r="K25" s="6">
        <v>0.0</v>
      </c>
      <c r="L25" s="6">
        <v>0.016936138437228</v>
      </c>
      <c r="M25" s="6">
        <v>0.0137793213055546</v>
      </c>
      <c r="N25" s="6">
        <v>0.0172764699939398</v>
      </c>
      <c r="O25" s="6">
        <v>0.0130568792535501</v>
      </c>
      <c r="P25" s="6">
        <v>0.0371622678971301</v>
      </c>
      <c r="Q25" s="6">
        <v>0.0242645377143166</v>
      </c>
      <c r="R25" s="6">
        <v>0.0105887304058956</v>
      </c>
      <c r="S25" s="6">
        <v>0.0</v>
      </c>
      <c r="T25" s="6">
        <v>0.0151669747052408</v>
      </c>
    </row>
    <row r="26">
      <c r="A26" s="6" t="s">
        <v>46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0.0233272154408225</v>
      </c>
      <c r="M26" s="6">
        <v>0.0157429123187743</v>
      </c>
      <c r="N26" s="6">
        <v>0.0127183082570756</v>
      </c>
      <c r="O26" s="6">
        <v>0.0187799202345827</v>
      </c>
      <c r="P26" s="6">
        <v>0.0438430272729976</v>
      </c>
      <c r="Q26" s="6">
        <v>0.0435347372794366</v>
      </c>
      <c r="R26" s="6">
        <v>0.0</v>
      </c>
      <c r="S26" s="6">
        <v>0.0</v>
      </c>
      <c r="T26" s="6">
        <v>0.0</v>
      </c>
    </row>
    <row r="27">
      <c r="A27" s="6" t="s">
        <v>47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0.0182504262849762</v>
      </c>
      <c r="M27" s="6">
        <v>0.0153201509278041</v>
      </c>
      <c r="N27" s="6">
        <v>0.0</v>
      </c>
      <c r="O27" s="6">
        <v>0.0151243534146076</v>
      </c>
      <c r="P27" s="6">
        <v>0.039910563173251</v>
      </c>
      <c r="Q27" s="6">
        <v>0.0275366896792602</v>
      </c>
      <c r="R27" s="6">
        <v>0.0</v>
      </c>
      <c r="S27" s="6">
        <v>0.0</v>
      </c>
      <c r="T27" s="6">
        <v>0.0</v>
      </c>
    </row>
    <row r="28">
      <c r="A28" s="6" t="s">
        <v>48</v>
      </c>
      <c r="B28" s="6">
        <v>0.0149606852804439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0.0216052504201019</v>
      </c>
      <c r="M28" s="6">
        <v>0.0236810905123063</v>
      </c>
      <c r="N28" s="6">
        <v>0.00466183022502269</v>
      </c>
      <c r="O28" s="6">
        <v>0.032978581586961</v>
      </c>
      <c r="P28" s="6">
        <v>0.0696701685948811</v>
      </c>
      <c r="Q28" s="6">
        <v>0.0418013892584143</v>
      </c>
      <c r="R28" s="6">
        <v>0.0</v>
      </c>
      <c r="S28" s="6">
        <v>0.0</v>
      </c>
      <c r="T28" s="6">
        <v>0.0124625357020867</v>
      </c>
    </row>
    <row r="29">
      <c r="A29" s="6" t="s">
        <v>49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0.00383736064362958</v>
      </c>
      <c r="M29" s="6">
        <v>0.00336927651491845</v>
      </c>
      <c r="N29" s="6">
        <v>0.0</v>
      </c>
      <c r="O29" s="6">
        <v>0.0</v>
      </c>
      <c r="P29" s="6">
        <v>0.0108439956961845</v>
      </c>
      <c r="Q29" s="6">
        <v>0.00363656549215247</v>
      </c>
      <c r="R29" s="6">
        <v>0.0</v>
      </c>
      <c r="S29" s="6">
        <v>0.0</v>
      </c>
      <c r="T29" s="6">
        <v>0.0</v>
      </c>
    </row>
    <row r="30">
      <c r="A30" s="6" t="s">
        <v>50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0.0127320645627549</v>
      </c>
      <c r="H30" s="6">
        <v>0.0</v>
      </c>
      <c r="I30" s="6">
        <v>0.0</v>
      </c>
      <c r="J30" s="6">
        <v>0.0</v>
      </c>
      <c r="K30" s="6">
        <v>0.0225846486974851</v>
      </c>
      <c r="L30" s="6">
        <v>0.0171665617343609</v>
      </c>
      <c r="M30" s="6">
        <v>0.0181320690574998</v>
      </c>
      <c r="N30" s="6">
        <v>0.00977984867504599</v>
      </c>
      <c r="O30" s="6">
        <v>0.0268871182833819</v>
      </c>
      <c r="P30" s="6">
        <v>0.068516842981049</v>
      </c>
      <c r="Q30" s="6">
        <v>0.0247431262420492</v>
      </c>
      <c r="R30" s="6">
        <v>0.0</v>
      </c>
      <c r="S30" s="6">
        <v>0.0</v>
      </c>
      <c r="T30" s="6">
        <v>0.0131399419746091</v>
      </c>
    </row>
    <row r="31">
      <c r="A31" s="6" t="s">
        <v>51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0.00370214682655415</v>
      </c>
      <c r="M31" s="6">
        <v>0.00515533537701183</v>
      </c>
      <c r="N31" s="6">
        <v>0.00526171820436058</v>
      </c>
      <c r="O31" s="6">
        <v>0.011615290643255</v>
      </c>
      <c r="P31" s="6">
        <v>0.0430792732293436</v>
      </c>
      <c r="Q31" s="6">
        <v>0.0113314294264932</v>
      </c>
      <c r="R31" s="6">
        <v>0.0</v>
      </c>
      <c r="S31" s="6">
        <v>0.0</v>
      </c>
      <c r="T31" s="6">
        <v>0.0</v>
      </c>
    </row>
    <row r="32">
      <c r="A32" s="6" t="s">
        <v>52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0.00461986517263731</v>
      </c>
      <c r="H32" s="6">
        <v>0.0</v>
      </c>
      <c r="I32" s="6">
        <v>0.0</v>
      </c>
      <c r="J32" s="6">
        <v>0.0</v>
      </c>
      <c r="K32" s="6">
        <v>0.0</v>
      </c>
      <c r="L32" s="6">
        <v>0.0126327118110166</v>
      </c>
      <c r="M32" s="6">
        <v>0.0142529747382379</v>
      </c>
      <c r="N32" s="6">
        <v>0.0131669915080141</v>
      </c>
      <c r="O32" s="6">
        <v>0.0178468492194182</v>
      </c>
      <c r="P32" s="6">
        <v>0.0635560779035739</v>
      </c>
      <c r="Q32" s="6">
        <v>0.00881784039082798</v>
      </c>
      <c r="R32" s="6">
        <v>0.0</v>
      </c>
      <c r="S32" s="6">
        <v>0.0</v>
      </c>
      <c r="T32" s="6">
        <v>0.0182753136856426</v>
      </c>
    </row>
    <row r="33">
      <c r="A33" s="6" t="s">
        <v>53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0.0134082991518132</v>
      </c>
      <c r="M33" s="6">
        <v>0.0077278982393464</v>
      </c>
      <c r="N33" s="6">
        <v>0.0</v>
      </c>
      <c r="O33" s="6">
        <v>0.0113821553358694</v>
      </c>
      <c r="P33" s="6">
        <v>0.0275275431215993</v>
      </c>
      <c r="Q33" s="6">
        <v>0.00358535107128485</v>
      </c>
      <c r="R33" s="6">
        <v>0.00613663979841629</v>
      </c>
      <c r="S33" s="6">
        <v>0.0</v>
      </c>
      <c r="T33" s="6">
        <v>0.0</v>
      </c>
    </row>
    <row r="34">
      <c r="A34" s="6" t="s">
        <v>54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0.0290101200002635</v>
      </c>
      <c r="M34" s="6">
        <v>0.0154243391978121</v>
      </c>
      <c r="N34" s="6">
        <v>0.00973583917208468</v>
      </c>
      <c r="O34" s="6">
        <v>0.0195772417440992</v>
      </c>
      <c r="P34" s="6">
        <v>0.0464426217319984</v>
      </c>
      <c r="Q34" s="6">
        <v>0.0187862934305348</v>
      </c>
      <c r="R34" s="6">
        <v>0.00956145564674168</v>
      </c>
      <c r="S34" s="6">
        <v>0.00752956732576224</v>
      </c>
      <c r="T34" s="6">
        <v>0.0</v>
      </c>
    </row>
    <row r="35">
      <c r="A35" s="6" t="s">
        <v>55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0.0207708096721573</v>
      </c>
      <c r="M35" s="6">
        <v>0.0125651387272891</v>
      </c>
      <c r="N35" s="6">
        <v>0.0129313918737831</v>
      </c>
      <c r="O35" s="6">
        <v>0.0163623814010431</v>
      </c>
      <c r="P35" s="6">
        <v>0.0534501382480701</v>
      </c>
      <c r="Q35" s="6">
        <v>0.020439797985625</v>
      </c>
      <c r="R35" s="6">
        <v>0.0</v>
      </c>
      <c r="S35" s="6">
        <v>0.0</v>
      </c>
      <c r="T35" s="6">
        <v>0.0</v>
      </c>
    </row>
    <row r="36">
      <c r="A36" s="6" t="s">
        <v>56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0.0173560359505538</v>
      </c>
      <c r="M36" s="6">
        <v>0.0137756591117476</v>
      </c>
      <c r="N36" s="6">
        <v>0.0109763545489853</v>
      </c>
      <c r="O36" s="6">
        <v>0.0173678762192809</v>
      </c>
      <c r="P36" s="6">
        <v>0.0482765665884319</v>
      </c>
      <c r="Q36" s="6">
        <v>0.0167587235979885</v>
      </c>
      <c r="R36" s="6">
        <v>0.0</v>
      </c>
      <c r="S36" s="6">
        <v>0.0</v>
      </c>
      <c r="T36" s="6">
        <v>0.0</v>
      </c>
    </row>
    <row r="37">
      <c r="A37" s="6" t="s">
        <v>57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0.00544527546859956</v>
      </c>
      <c r="P37" s="6">
        <v>0.011465815772908</v>
      </c>
      <c r="Q37" s="6">
        <v>0.0</v>
      </c>
      <c r="R37" s="6">
        <v>0.00789501837498238</v>
      </c>
      <c r="S37" s="6">
        <v>0.0</v>
      </c>
      <c r="T37" s="6">
        <v>0.0</v>
      </c>
    </row>
    <row r="38">
      <c r="A38" s="6" t="s">
        <v>58</v>
      </c>
      <c r="B38" s="6">
        <v>0.0</v>
      </c>
      <c r="C38" s="6">
        <v>0.0</v>
      </c>
      <c r="D38" s="6">
        <v>0.0</v>
      </c>
      <c r="E38" s="6">
        <v>0.0</v>
      </c>
      <c r="F38" s="6">
        <v>0.0144476316059395</v>
      </c>
      <c r="G38" s="6">
        <v>0.00475271911635068</v>
      </c>
      <c r="H38" s="6">
        <v>0.0</v>
      </c>
      <c r="I38" s="6">
        <v>0.0185182439283446</v>
      </c>
      <c r="J38" s="6">
        <v>0.0100351607260964</v>
      </c>
      <c r="K38" s="6">
        <v>0.0</v>
      </c>
      <c r="L38" s="6">
        <v>0.0111593863435755</v>
      </c>
      <c r="M38" s="6">
        <v>0.00511023413100349</v>
      </c>
      <c r="N38" s="6">
        <v>0.00766289021764337</v>
      </c>
      <c r="O38" s="6">
        <v>0.0178006008280091</v>
      </c>
      <c r="P38" s="6">
        <v>0.0375445496663416</v>
      </c>
      <c r="Q38" s="6">
        <v>0.00988320253870503</v>
      </c>
      <c r="R38" s="6">
        <v>0.0</v>
      </c>
      <c r="S38" s="6">
        <v>0.0</v>
      </c>
      <c r="T38" s="6">
        <v>0.0</v>
      </c>
    </row>
    <row r="39">
      <c r="A39" s="6" t="s">
        <v>59</v>
      </c>
      <c r="B39" s="6">
        <v>0.0</v>
      </c>
      <c r="C39" s="6">
        <v>0.0</v>
      </c>
      <c r="D39" s="6">
        <v>0.0</v>
      </c>
      <c r="E39" s="6">
        <v>0.0</v>
      </c>
      <c r="F39" s="6">
        <v>0.0144016189199971</v>
      </c>
      <c r="G39" s="6">
        <v>0.0</v>
      </c>
      <c r="H39" s="6">
        <v>0.0</v>
      </c>
      <c r="I39" s="6">
        <v>0.0184592671932423</v>
      </c>
      <c r="J39" s="6">
        <v>0.0100032008373434</v>
      </c>
      <c r="K39" s="6">
        <v>0.0</v>
      </c>
      <c r="L39" s="6">
        <v>0.00855373077764863</v>
      </c>
      <c r="M39" s="6">
        <v>0.00907351570472341</v>
      </c>
      <c r="N39" s="6">
        <v>0.00763848551446348</v>
      </c>
      <c r="O39" s="6">
        <v>0.0222060337914499</v>
      </c>
      <c r="P39" s="6">
        <v>0.0374249781254992</v>
      </c>
      <c r="Q39" s="6">
        <v>0.00985172660500726</v>
      </c>
      <c r="R39" s="6">
        <v>0.0</v>
      </c>
      <c r="S39" s="6">
        <v>0.0</v>
      </c>
      <c r="T39" s="6">
        <v>0.0</v>
      </c>
    </row>
    <row r="40">
      <c r="A40" s="6" t="s">
        <v>60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0.0103571200456185</v>
      </c>
      <c r="P40" s="6">
        <v>0.0138516582187287</v>
      </c>
      <c r="Q40" s="6">
        <v>0.0</v>
      </c>
      <c r="R40" s="6">
        <v>0.0</v>
      </c>
      <c r="S40" s="6">
        <v>0.0</v>
      </c>
      <c r="T40" s="6">
        <v>0.0</v>
      </c>
    </row>
    <row r="41">
      <c r="A41" s="6" t="s">
        <v>61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0.00343437404656667</v>
      </c>
      <c r="P41" s="6">
        <v>0.00358849719935633</v>
      </c>
      <c r="Q41" s="6">
        <v>0.0</v>
      </c>
      <c r="R41" s="6">
        <v>0.0</v>
      </c>
      <c r="S41" s="6">
        <v>0.0</v>
      </c>
      <c r="T41" s="6">
        <v>0.0</v>
      </c>
    </row>
    <row r="42">
      <c r="A42" s="6" t="s">
        <v>62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0.00799814053366024</v>
      </c>
      <c r="P42" s="6">
        <v>0.00836364616350011</v>
      </c>
      <c r="Q42" s="6">
        <v>0.0</v>
      </c>
      <c r="R42" s="6">
        <v>0.0</v>
      </c>
      <c r="S42" s="6">
        <v>0.0</v>
      </c>
      <c r="T42" s="6">
        <v>0.0</v>
      </c>
    </row>
    <row r="43">
      <c r="A43" s="6" t="s">
        <v>63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0.0088781951615892</v>
      </c>
      <c r="P43" s="6">
        <v>0.01637862216774</v>
      </c>
      <c r="Q43" s="6">
        <v>0.0</v>
      </c>
      <c r="R43" s="6">
        <v>0.0</v>
      </c>
      <c r="S43" s="6">
        <v>0.00507099249309387</v>
      </c>
      <c r="T43" s="6">
        <v>0.0</v>
      </c>
    </row>
    <row r="44">
      <c r="A44" s="6" t="s">
        <v>64</v>
      </c>
      <c r="B44" s="6">
        <v>0.0</v>
      </c>
      <c r="C44" s="6">
        <v>0.0</v>
      </c>
      <c r="D44" s="6">
        <v>0.0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0.00544387922690564</v>
      </c>
      <c r="P44" s="6">
        <v>0.0108677711239795</v>
      </c>
      <c r="Q44" s="6">
        <v>0.0</v>
      </c>
      <c r="R44" s="6">
        <v>0.0</v>
      </c>
      <c r="S44" s="6">
        <v>0.0</v>
      </c>
      <c r="T44" s="6">
        <v>0.0</v>
      </c>
    </row>
    <row r="45">
      <c r="A45" s="6" t="s">
        <v>65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0.00769185554359718</v>
      </c>
      <c r="M45" s="6">
        <v>0.0</v>
      </c>
      <c r="N45" s="6">
        <v>0.00544860597667107</v>
      </c>
      <c r="O45" s="6">
        <v>0.00543344701246428</v>
      </c>
      <c r="P45" s="6">
        <v>0.0148283780864471</v>
      </c>
      <c r="Q45" s="6">
        <v>0.0</v>
      </c>
      <c r="R45" s="6">
        <v>0.0</v>
      </c>
      <c r="S45" s="6">
        <v>0.0050709781784431</v>
      </c>
      <c r="T45" s="6">
        <v>0.0</v>
      </c>
    </row>
    <row r="46">
      <c r="A46" s="6" t="s">
        <v>66</v>
      </c>
      <c r="B46" s="6">
        <v>0.0</v>
      </c>
      <c r="C46" s="6">
        <v>0.0</v>
      </c>
      <c r="D46" s="6">
        <v>0.0</v>
      </c>
      <c r="E46" s="6">
        <v>0.0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0.00608573148009343</v>
      </c>
      <c r="M46" s="6">
        <v>0.0</v>
      </c>
      <c r="N46" s="6">
        <v>0.0</v>
      </c>
      <c r="O46" s="6">
        <v>0.00544130856733913</v>
      </c>
      <c r="P46" s="6">
        <v>0.014586750027335</v>
      </c>
      <c r="Q46" s="6">
        <v>0.0</v>
      </c>
      <c r="R46" s="6">
        <v>0.0</v>
      </c>
      <c r="S46" s="6">
        <v>0.0</v>
      </c>
      <c r="T46" s="6">
        <v>0.0</v>
      </c>
    </row>
    <row r="47">
      <c r="A47" s="6" t="s">
        <v>67</v>
      </c>
      <c r="B47" s="6">
        <v>0.0</v>
      </c>
      <c r="C47" s="6">
        <v>0.0</v>
      </c>
      <c r="D47" s="6">
        <v>0.0</v>
      </c>
      <c r="E47" s="6">
        <v>0.0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  <c r="L47" s="6">
        <v>0.00383745842195708</v>
      </c>
      <c r="M47" s="6">
        <v>0.0</v>
      </c>
      <c r="N47" s="6">
        <v>0.0</v>
      </c>
      <c r="O47" s="6">
        <v>0.00544426547287795</v>
      </c>
      <c r="P47" s="6">
        <v>0.00932158299883553</v>
      </c>
      <c r="Q47" s="6">
        <v>0.0</v>
      </c>
      <c r="R47" s="6">
        <v>0.00391900463522231</v>
      </c>
      <c r="S47" s="6">
        <v>0.0</v>
      </c>
      <c r="T47" s="6">
        <v>0.0</v>
      </c>
    </row>
    <row r="48">
      <c r="A48" s="6" t="s">
        <v>68</v>
      </c>
      <c r="B48" s="6">
        <v>0.0</v>
      </c>
      <c r="C48" s="6">
        <v>0.0</v>
      </c>
      <c r="D48" s="6">
        <v>0.0</v>
      </c>
      <c r="E48" s="6">
        <v>0.00436310782652279</v>
      </c>
      <c r="F48" s="6">
        <v>0.0</v>
      </c>
      <c r="G48" s="6">
        <v>0.0</v>
      </c>
      <c r="H48" s="6">
        <v>0.0</v>
      </c>
      <c r="I48" s="6">
        <v>0.0</v>
      </c>
      <c r="J48" s="6">
        <v>0.00824373582922411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0.0142200712551377</v>
      </c>
      <c r="Q48" s="6">
        <v>0.0</v>
      </c>
      <c r="R48" s="6">
        <v>0.0</v>
      </c>
      <c r="S48" s="6">
        <v>0.0</v>
      </c>
      <c r="T48" s="6">
        <v>0.0</v>
      </c>
    </row>
    <row r="49">
      <c r="A49" s="6" t="s">
        <v>69</v>
      </c>
      <c r="B49" s="6">
        <v>0.0</v>
      </c>
      <c r="C49" s="6">
        <v>0.0</v>
      </c>
      <c r="D49" s="6">
        <v>0.0</v>
      </c>
      <c r="E49" s="6">
        <v>0.00436266049240495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0.00342795284999596</v>
      </c>
      <c r="P49" s="6">
        <v>0.0144032776870218</v>
      </c>
      <c r="Q49" s="6">
        <v>0.0</v>
      </c>
      <c r="R49" s="6">
        <v>0.0</v>
      </c>
      <c r="S49" s="6">
        <v>0.0</v>
      </c>
      <c r="T49" s="6">
        <v>0.00550708659041213</v>
      </c>
    </row>
    <row r="50">
      <c r="A50" s="6" t="s">
        <v>70</v>
      </c>
      <c r="B50" s="6">
        <v>0.0</v>
      </c>
      <c r="C50" s="6">
        <v>0.0</v>
      </c>
      <c r="D50" s="6">
        <v>0.0</v>
      </c>
      <c r="E50" s="6">
        <v>0.00693820678359841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0.0108431165089438</v>
      </c>
      <c r="Q50" s="6">
        <v>0.0</v>
      </c>
      <c r="R50" s="6">
        <v>0.0</v>
      </c>
      <c r="S50" s="6">
        <v>0.0</v>
      </c>
      <c r="T50" s="6">
        <v>0.0</v>
      </c>
    </row>
    <row r="51">
      <c r="A51" s="6" t="s">
        <v>71</v>
      </c>
      <c r="B51" s="6">
        <v>0.0</v>
      </c>
      <c r="C51" s="6">
        <v>0.0</v>
      </c>
      <c r="D51" s="6">
        <v>0.0</v>
      </c>
      <c r="E51" s="6">
        <v>0.00436549020513051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0.0131439604747306</v>
      </c>
      <c r="Q51" s="6">
        <v>0.0</v>
      </c>
      <c r="R51" s="6">
        <v>0.0</v>
      </c>
      <c r="S51" s="6">
        <v>0.0</v>
      </c>
      <c r="T51" s="6">
        <v>0.0</v>
      </c>
    </row>
    <row r="52">
      <c r="A52" s="6" t="s">
        <v>72</v>
      </c>
      <c r="B52" s="6">
        <v>0.00920314873144908</v>
      </c>
      <c r="C52" s="6">
        <v>0.0</v>
      </c>
      <c r="D52" s="6">
        <v>0.0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0.00335162510376743</v>
      </c>
      <c r="N52" s="6">
        <v>0.0</v>
      </c>
      <c r="O52" s="6">
        <v>0.0</v>
      </c>
      <c r="P52" s="6">
        <v>0.0206122018968773</v>
      </c>
      <c r="Q52" s="6">
        <v>0.0</v>
      </c>
      <c r="R52" s="6">
        <v>0.0</v>
      </c>
      <c r="S52" s="6">
        <v>0.0</v>
      </c>
      <c r="T52" s="6">
        <v>0.0</v>
      </c>
    </row>
    <row r="53">
      <c r="A53" s="6" t="s">
        <v>73</v>
      </c>
      <c r="B53" s="6">
        <v>0.0</v>
      </c>
      <c r="C53" s="6">
        <v>0.00878158592316522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0.0178809250645541</v>
      </c>
      <c r="Q53" s="6">
        <v>0.00362884218060132</v>
      </c>
      <c r="R53" s="6">
        <v>0.0</v>
      </c>
      <c r="S53" s="6">
        <v>0.0</v>
      </c>
      <c r="T53" s="6">
        <v>0.0</v>
      </c>
    </row>
    <row r="54">
      <c r="A54" s="6" t="s">
        <v>74</v>
      </c>
      <c r="B54" s="6">
        <v>0.0</v>
      </c>
      <c r="C54" s="6">
        <v>0.0</v>
      </c>
      <c r="D54" s="6">
        <v>0.0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0.0101374325104697</v>
      </c>
      <c r="Q54" s="6">
        <v>0.0</v>
      </c>
      <c r="R54" s="6">
        <v>0.0</v>
      </c>
      <c r="S54" s="6">
        <v>0.0</v>
      </c>
      <c r="T54" s="6">
        <v>0.0</v>
      </c>
    </row>
    <row r="55">
      <c r="A55" s="6" t="s">
        <v>75</v>
      </c>
      <c r="B55" s="6">
        <v>0.0</v>
      </c>
      <c r="C55" s="6">
        <v>0.0</v>
      </c>
      <c r="D55" s="6">
        <v>0.0</v>
      </c>
      <c r="E55" s="6">
        <v>0.0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0.0101374325104697</v>
      </c>
      <c r="Q55" s="6">
        <v>0.0</v>
      </c>
      <c r="R55" s="6">
        <v>0.0</v>
      </c>
      <c r="S55" s="6">
        <v>0.0</v>
      </c>
      <c r="T55" s="6">
        <v>0.0</v>
      </c>
    </row>
    <row r="56">
      <c r="A56" s="6" t="s">
        <v>76</v>
      </c>
      <c r="B56" s="6">
        <v>0.0</v>
      </c>
      <c r="C56" s="6">
        <v>0.0</v>
      </c>
      <c r="D56" s="6">
        <v>0.0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0.0125485764662385</v>
      </c>
      <c r="Q56" s="6">
        <v>0.0</v>
      </c>
      <c r="R56" s="6">
        <v>0.0</v>
      </c>
      <c r="S56" s="6">
        <v>0.0</v>
      </c>
      <c r="T56" s="6">
        <v>0.0</v>
      </c>
    </row>
    <row r="57">
      <c r="A57" s="6" t="s">
        <v>77</v>
      </c>
      <c r="B57" s="6">
        <v>0.0</v>
      </c>
      <c r="C57" s="6">
        <v>0.0</v>
      </c>
      <c r="D57" s="6">
        <v>0.0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0.00569202210911218</v>
      </c>
      <c r="Q57" s="6">
        <v>0.0</v>
      </c>
      <c r="R57" s="6">
        <v>0.0</v>
      </c>
      <c r="S57" s="6">
        <v>0.0</v>
      </c>
      <c r="T57" s="6">
        <v>0.0</v>
      </c>
    </row>
    <row r="58">
      <c r="A58" s="6" t="s">
        <v>78</v>
      </c>
      <c r="B58" s="6">
        <v>0.0</v>
      </c>
      <c r="C58" s="6">
        <v>0.0</v>
      </c>
      <c r="D58" s="6">
        <v>0.0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0.00569202210911218</v>
      </c>
      <c r="Q58" s="6">
        <v>0.0</v>
      </c>
      <c r="R58" s="6">
        <v>0.0</v>
      </c>
      <c r="S58" s="6">
        <v>0.0</v>
      </c>
      <c r="T58" s="6">
        <v>0.0</v>
      </c>
    </row>
    <row r="59">
      <c r="A59" s="6" t="s">
        <v>79</v>
      </c>
      <c r="B59" s="6">
        <v>0.0</v>
      </c>
      <c r="C59" s="6">
        <v>0.0</v>
      </c>
      <c r="D59" s="6">
        <v>0.0</v>
      </c>
      <c r="E59" s="6">
        <v>0.0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0.00569202210911218</v>
      </c>
      <c r="Q59" s="6">
        <v>0.0</v>
      </c>
      <c r="R59" s="6">
        <v>0.0</v>
      </c>
      <c r="S59" s="6">
        <v>0.0</v>
      </c>
      <c r="T59" s="6">
        <v>0.0</v>
      </c>
    </row>
    <row r="60">
      <c r="A60" s="6" t="s">
        <v>80</v>
      </c>
      <c r="B60" s="6">
        <v>0.0</v>
      </c>
      <c r="C60" s="6">
        <v>0.0</v>
      </c>
      <c r="D60" s="6">
        <v>0.0</v>
      </c>
      <c r="E60" s="6">
        <v>0.0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0.00569202210911218</v>
      </c>
      <c r="Q60" s="6">
        <v>0.0</v>
      </c>
      <c r="R60" s="6">
        <v>0.0</v>
      </c>
      <c r="S60" s="6">
        <v>0.0</v>
      </c>
      <c r="T60" s="6">
        <v>0.0</v>
      </c>
    </row>
    <row r="61">
      <c r="A61" s="6" t="s">
        <v>81</v>
      </c>
      <c r="B61" s="6">
        <v>0.0</v>
      </c>
      <c r="C61" s="6">
        <v>0.0</v>
      </c>
      <c r="D61" s="6">
        <v>0.0</v>
      </c>
      <c r="E61" s="6">
        <v>0.0</v>
      </c>
      <c r="F61" s="6">
        <v>0.0</v>
      </c>
      <c r="G61" s="6">
        <v>0.0</v>
      </c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0.00569202210911218</v>
      </c>
      <c r="Q61" s="6">
        <v>0.0</v>
      </c>
      <c r="R61" s="6">
        <v>0.0</v>
      </c>
      <c r="S61" s="6">
        <v>0.0</v>
      </c>
      <c r="T61" s="6">
        <v>0.0</v>
      </c>
    </row>
    <row r="62">
      <c r="A62" s="6" t="s">
        <v>82</v>
      </c>
      <c r="B62" s="6">
        <v>0.0</v>
      </c>
      <c r="C62" s="6">
        <v>0.0</v>
      </c>
      <c r="D62" s="6">
        <v>0.0</v>
      </c>
      <c r="E62" s="6">
        <v>0.0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0.00569696414580834</v>
      </c>
      <c r="Q62" s="6">
        <v>0.0</v>
      </c>
      <c r="R62" s="6">
        <v>0.0</v>
      </c>
      <c r="S62" s="6">
        <v>0.0</v>
      </c>
      <c r="T62" s="6">
        <v>0.0</v>
      </c>
    </row>
    <row r="63">
      <c r="A63" s="6" t="s">
        <v>83</v>
      </c>
      <c r="B63" s="6">
        <v>0.0</v>
      </c>
      <c r="C63" s="6">
        <v>0.0</v>
      </c>
      <c r="D63" s="6">
        <v>0.0</v>
      </c>
      <c r="E63" s="6">
        <v>0.0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0.00932369037386872</v>
      </c>
      <c r="Q63" s="6">
        <v>0.0</v>
      </c>
      <c r="R63" s="6">
        <v>0.0</v>
      </c>
      <c r="S63" s="6">
        <v>0.0</v>
      </c>
      <c r="T63" s="6">
        <v>0.0</v>
      </c>
    </row>
    <row r="64">
      <c r="A64" s="6" t="s">
        <v>84</v>
      </c>
      <c r="B64" s="6">
        <v>0.0</v>
      </c>
      <c r="C64" s="6">
        <v>0.0</v>
      </c>
      <c r="D64" s="6">
        <v>0.0</v>
      </c>
      <c r="E64" s="6">
        <v>0.0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0.0</v>
      </c>
      <c r="P64" s="6">
        <v>0.00932369037386872</v>
      </c>
      <c r="Q64" s="6">
        <v>0.0</v>
      </c>
      <c r="R64" s="6">
        <v>0.0</v>
      </c>
      <c r="S64" s="6">
        <v>0.0</v>
      </c>
      <c r="T64" s="6">
        <v>0.0</v>
      </c>
    </row>
    <row r="65">
      <c r="A65" s="6" t="s">
        <v>85</v>
      </c>
      <c r="B65" s="6">
        <v>0.0</v>
      </c>
      <c r="C65" s="6">
        <v>0.0</v>
      </c>
      <c r="D65" s="6">
        <v>0.0</v>
      </c>
      <c r="E65" s="6">
        <v>0.0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0.00358861088532614</v>
      </c>
      <c r="Q65" s="6">
        <v>0.0</v>
      </c>
      <c r="R65" s="6">
        <v>0.0</v>
      </c>
      <c r="S65" s="6">
        <v>0.0</v>
      </c>
      <c r="T65" s="6">
        <v>0.0</v>
      </c>
    </row>
    <row r="66">
      <c r="A66" s="6" t="s">
        <v>86</v>
      </c>
      <c r="B66" s="6">
        <v>0.0</v>
      </c>
      <c r="C66" s="6">
        <v>0.0</v>
      </c>
      <c r="D66" s="6">
        <v>0.0</v>
      </c>
      <c r="E66" s="6">
        <v>0.0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0.00358861088532614</v>
      </c>
      <c r="Q66" s="6">
        <v>0.0</v>
      </c>
      <c r="R66" s="6">
        <v>0.0</v>
      </c>
      <c r="S66" s="6">
        <v>0.0</v>
      </c>
      <c r="T66" s="6">
        <v>0.0</v>
      </c>
    </row>
    <row r="67">
      <c r="A67" s="6" t="s">
        <v>87</v>
      </c>
      <c r="B67" s="6">
        <v>0.0</v>
      </c>
      <c r="C67" s="6">
        <v>0.0</v>
      </c>
      <c r="D67" s="6">
        <v>0.0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0.00358861088532614</v>
      </c>
      <c r="Q67" s="6">
        <v>0.0</v>
      </c>
      <c r="R67" s="6">
        <v>0.0</v>
      </c>
      <c r="S67" s="6">
        <v>0.0</v>
      </c>
      <c r="T67" s="6">
        <v>0.0</v>
      </c>
    </row>
    <row r="68">
      <c r="A68" s="6" t="s">
        <v>88</v>
      </c>
      <c r="B68" s="6">
        <v>0.0</v>
      </c>
      <c r="C68" s="6">
        <v>0.0</v>
      </c>
      <c r="D68" s="6">
        <v>0.0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0.00358861088532614</v>
      </c>
      <c r="Q68" s="6">
        <v>0.0</v>
      </c>
      <c r="R68" s="6">
        <v>0.0</v>
      </c>
      <c r="S68" s="6">
        <v>0.0</v>
      </c>
      <c r="T68" s="6">
        <v>0.0</v>
      </c>
    </row>
    <row r="69">
      <c r="A69" s="6" t="s">
        <v>89</v>
      </c>
      <c r="B69" s="6">
        <v>0.0</v>
      </c>
      <c r="C69" s="6">
        <v>0.0</v>
      </c>
      <c r="D69" s="6">
        <v>0.0</v>
      </c>
      <c r="E69" s="6">
        <v>0.0</v>
      </c>
      <c r="F69" s="6">
        <v>0.0</v>
      </c>
      <c r="G69" s="6">
        <v>0.0</v>
      </c>
      <c r="H69" s="6">
        <v>0.0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0.00358861088532614</v>
      </c>
      <c r="Q69" s="6">
        <v>0.0</v>
      </c>
      <c r="R69" s="6">
        <v>0.0</v>
      </c>
      <c r="S69" s="6">
        <v>0.0</v>
      </c>
      <c r="T69" s="6">
        <v>0.0</v>
      </c>
    </row>
    <row r="70">
      <c r="A70" s="6" t="s">
        <v>90</v>
      </c>
      <c r="B70" s="6">
        <v>0.0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0.00358861088532614</v>
      </c>
      <c r="Q70" s="6">
        <v>0.0</v>
      </c>
      <c r="R70" s="6">
        <v>0.0</v>
      </c>
      <c r="S70" s="6">
        <v>0.0</v>
      </c>
      <c r="T70" s="6">
        <v>0.0</v>
      </c>
    </row>
    <row r="71">
      <c r="A71" s="6" t="s">
        <v>91</v>
      </c>
      <c r="B71" s="6">
        <v>0.0</v>
      </c>
      <c r="C71" s="6">
        <v>0.0</v>
      </c>
      <c r="D71" s="6">
        <v>0.0</v>
      </c>
      <c r="E71" s="6">
        <v>0.0</v>
      </c>
      <c r="F71" s="6">
        <v>0.0</v>
      </c>
      <c r="G71" s="6">
        <v>0.0</v>
      </c>
      <c r="H71" s="6">
        <v>0.0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0.0</v>
      </c>
      <c r="P71" s="6">
        <v>0.00358861088532614</v>
      </c>
      <c r="Q71" s="6">
        <v>0.0</v>
      </c>
      <c r="R71" s="6">
        <v>0.0</v>
      </c>
      <c r="S71" s="6">
        <v>0.0</v>
      </c>
      <c r="T71" s="6">
        <v>0.0</v>
      </c>
    </row>
    <row r="72">
      <c r="A72" s="6" t="s">
        <v>92</v>
      </c>
      <c r="B72" s="6">
        <v>0.0</v>
      </c>
      <c r="C72" s="6">
        <v>0.0</v>
      </c>
      <c r="D72" s="6">
        <v>0.0</v>
      </c>
      <c r="E72" s="6">
        <v>0.0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0.0134525750857294</v>
      </c>
      <c r="Q72" s="6">
        <v>0.0</v>
      </c>
      <c r="R72" s="6">
        <v>0.0</v>
      </c>
      <c r="S72" s="6">
        <v>0.0</v>
      </c>
      <c r="T72" s="6">
        <v>0.0</v>
      </c>
    </row>
    <row r="73">
      <c r="A73" s="6" t="s">
        <v>93</v>
      </c>
      <c r="B73" s="6">
        <v>0.0</v>
      </c>
      <c r="C73" s="6">
        <v>0.0</v>
      </c>
      <c r="D73" s="6">
        <v>0.0</v>
      </c>
      <c r="E73" s="6">
        <v>0.0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0.0160924828399951</v>
      </c>
      <c r="Q73" s="6">
        <v>0.0</v>
      </c>
      <c r="R73" s="6">
        <v>0.0</v>
      </c>
      <c r="S73" s="6">
        <v>0.0</v>
      </c>
      <c r="T73" s="6">
        <v>0.0</v>
      </c>
    </row>
    <row r="74">
      <c r="A74" s="6" t="s">
        <v>94</v>
      </c>
      <c r="B74" s="6">
        <v>0.0</v>
      </c>
      <c r="C74" s="6">
        <v>0.0</v>
      </c>
      <c r="D74" s="6">
        <v>0.0</v>
      </c>
      <c r="E74" s="6">
        <v>0.0</v>
      </c>
      <c r="F74" s="6">
        <v>0.0</v>
      </c>
      <c r="G74" s="6">
        <v>0.0</v>
      </c>
      <c r="H74" s="6">
        <v>0.0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0.00835089553250369</v>
      </c>
      <c r="Q74" s="6">
        <v>0.0</v>
      </c>
      <c r="R74" s="6">
        <v>0.0</v>
      </c>
      <c r="S74" s="6">
        <v>0.0</v>
      </c>
      <c r="T74" s="6">
        <v>0.0</v>
      </c>
    </row>
    <row r="75">
      <c r="A75" s="6" t="s">
        <v>95</v>
      </c>
      <c r="B75" s="6">
        <v>0.0</v>
      </c>
      <c r="C75" s="6">
        <v>0.0</v>
      </c>
      <c r="D75" s="6">
        <v>0.0</v>
      </c>
      <c r="E75" s="6">
        <v>0.0</v>
      </c>
      <c r="F75" s="6">
        <v>0.0</v>
      </c>
      <c r="G75" s="6">
        <v>0.0</v>
      </c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0.00835089553250369</v>
      </c>
      <c r="Q75" s="6">
        <v>0.0</v>
      </c>
      <c r="R75" s="6">
        <v>0.0</v>
      </c>
      <c r="S75" s="6">
        <v>0.0</v>
      </c>
      <c r="T75" s="6">
        <v>0.0</v>
      </c>
    </row>
    <row r="76">
      <c r="A76" s="6" t="s">
        <v>96</v>
      </c>
      <c r="B76" s="6">
        <v>0.0</v>
      </c>
      <c r="C76" s="6">
        <v>0.0</v>
      </c>
      <c r="D76" s="6">
        <v>0.0</v>
      </c>
      <c r="E76" s="6">
        <v>0.0</v>
      </c>
      <c r="F76" s="6">
        <v>0.0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0.00835089553250369</v>
      </c>
      <c r="Q76" s="6">
        <v>0.0</v>
      </c>
      <c r="R76" s="6">
        <v>0.0</v>
      </c>
      <c r="S76" s="6">
        <v>0.0</v>
      </c>
      <c r="T76" s="6">
        <v>0.0</v>
      </c>
    </row>
    <row r="77">
      <c r="A77" s="6" t="s">
        <v>97</v>
      </c>
      <c r="B77" s="6">
        <v>0.0</v>
      </c>
      <c r="C77" s="6">
        <v>0.0</v>
      </c>
      <c r="D77" s="6">
        <v>0.0</v>
      </c>
      <c r="E77" s="6">
        <v>0.0</v>
      </c>
      <c r="F77" s="6">
        <v>0.0</v>
      </c>
      <c r="G77" s="6">
        <v>0.0</v>
      </c>
      <c r="H77" s="6">
        <v>0.0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0.00835089553250369</v>
      </c>
      <c r="Q77" s="6">
        <v>0.0</v>
      </c>
      <c r="R77" s="6">
        <v>0.0</v>
      </c>
      <c r="S77" s="6">
        <v>0.0</v>
      </c>
      <c r="T77" s="6">
        <v>0.0</v>
      </c>
    </row>
    <row r="78">
      <c r="A78" s="6" t="s">
        <v>98</v>
      </c>
      <c r="B78" s="6">
        <v>0.0</v>
      </c>
      <c r="C78" s="6">
        <v>0.0</v>
      </c>
      <c r="D78" s="6">
        <v>0.0</v>
      </c>
      <c r="E78" s="6">
        <v>0.0</v>
      </c>
      <c r="F78" s="6">
        <v>0.0</v>
      </c>
      <c r="G78" s="6">
        <v>0.0</v>
      </c>
      <c r="H78" s="6">
        <v>0.0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0.00835089553250369</v>
      </c>
      <c r="Q78" s="6">
        <v>0.0</v>
      </c>
      <c r="R78" s="6">
        <v>0.0</v>
      </c>
      <c r="S78" s="6">
        <v>0.0</v>
      </c>
      <c r="T78" s="6">
        <v>0.0</v>
      </c>
    </row>
    <row r="79">
      <c r="A79" s="6" t="s">
        <v>99</v>
      </c>
      <c r="B79" s="6">
        <v>0.0</v>
      </c>
      <c r="C79" s="6">
        <v>0.0</v>
      </c>
      <c r="D79" s="6">
        <v>0.0</v>
      </c>
      <c r="E79" s="6">
        <v>0.0</v>
      </c>
      <c r="F79" s="6">
        <v>0.0</v>
      </c>
      <c r="G79" s="6">
        <v>0.0</v>
      </c>
      <c r="H79" s="6">
        <v>0.0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6">
        <v>0.00835089553250369</v>
      </c>
      <c r="Q79" s="6">
        <v>0.0</v>
      </c>
      <c r="R79" s="6">
        <v>0.0</v>
      </c>
      <c r="S79" s="6">
        <v>0.0</v>
      </c>
      <c r="T79" s="6">
        <v>0.0</v>
      </c>
    </row>
    <row r="80">
      <c r="A80" s="6" t="s">
        <v>100</v>
      </c>
      <c r="B80" s="6">
        <v>0.0</v>
      </c>
      <c r="C80" s="6">
        <v>0.0</v>
      </c>
      <c r="D80" s="6">
        <v>0.0</v>
      </c>
      <c r="E80" s="6">
        <v>0.0</v>
      </c>
      <c r="F80" s="6">
        <v>0.0</v>
      </c>
      <c r="G80" s="6">
        <v>0.0</v>
      </c>
      <c r="H80" s="6">
        <v>0.0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0.0</v>
      </c>
      <c r="P80" s="6">
        <v>0.00835089553250369</v>
      </c>
      <c r="Q80" s="6">
        <v>0.0</v>
      </c>
      <c r="R80" s="6">
        <v>0.0</v>
      </c>
      <c r="S80" s="6">
        <v>0.0</v>
      </c>
      <c r="T80" s="6">
        <v>0.0</v>
      </c>
    </row>
    <row r="81">
      <c r="A81" s="6" t="s">
        <v>101</v>
      </c>
      <c r="B81" s="6">
        <v>0.0</v>
      </c>
      <c r="C81" s="6">
        <v>0.0</v>
      </c>
      <c r="D81" s="6">
        <v>0.0</v>
      </c>
      <c r="E81" s="6">
        <v>0.0</v>
      </c>
      <c r="F81" s="6">
        <v>0.0</v>
      </c>
      <c r="G81" s="6">
        <v>0.0</v>
      </c>
      <c r="H81" s="6">
        <v>0.0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6">
        <v>0.0120690402019429</v>
      </c>
      <c r="Q81" s="6">
        <v>0.0</v>
      </c>
      <c r="R81" s="6">
        <v>0.0</v>
      </c>
      <c r="S81" s="6">
        <v>0.0</v>
      </c>
      <c r="T81" s="6">
        <v>0.0</v>
      </c>
    </row>
    <row r="82">
      <c r="A82" s="6" t="s">
        <v>102</v>
      </c>
      <c r="B82" s="6">
        <v>0.0</v>
      </c>
      <c r="C82" s="6">
        <v>0.0</v>
      </c>
      <c r="D82" s="6">
        <v>0.0</v>
      </c>
      <c r="E82" s="6">
        <v>0.0</v>
      </c>
      <c r="F82" s="6">
        <v>0.0</v>
      </c>
      <c r="G82" s="6">
        <v>0.0</v>
      </c>
      <c r="H82" s="6">
        <v>0.0</v>
      </c>
      <c r="I82" s="6">
        <v>0.0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0.0</v>
      </c>
      <c r="P82" s="6">
        <v>0.00719714973922262</v>
      </c>
      <c r="Q82" s="6">
        <v>0.0</v>
      </c>
      <c r="R82" s="6">
        <v>0.0</v>
      </c>
      <c r="S82" s="6">
        <v>0.0</v>
      </c>
      <c r="T82" s="6">
        <v>0.0</v>
      </c>
    </row>
    <row r="83">
      <c r="A83" s="6" t="s">
        <v>103</v>
      </c>
      <c r="B83" s="6">
        <v>0.0</v>
      </c>
      <c r="C83" s="6">
        <v>0.0</v>
      </c>
      <c r="D83" s="6">
        <v>0.0</v>
      </c>
      <c r="E83" s="6">
        <v>0.0</v>
      </c>
      <c r="F83" s="6">
        <v>0.0</v>
      </c>
      <c r="G83" s="6">
        <v>0.0</v>
      </c>
      <c r="H83" s="6">
        <v>0.0</v>
      </c>
      <c r="I83" s="6">
        <v>0.0</v>
      </c>
      <c r="J83" s="6">
        <v>0.0</v>
      </c>
      <c r="K83" s="6">
        <v>0.0</v>
      </c>
      <c r="L83" s="6">
        <v>0.0</v>
      </c>
      <c r="M83" s="6">
        <v>0.0</v>
      </c>
      <c r="N83" s="6">
        <v>0.0</v>
      </c>
      <c r="O83" s="6">
        <v>0.0</v>
      </c>
      <c r="P83" s="6">
        <v>0.00719714973922262</v>
      </c>
      <c r="Q83" s="6">
        <v>0.0</v>
      </c>
      <c r="R83" s="6">
        <v>0.0</v>
      </c>
      <c r="S83" s="6">
        <v>0.0</v>
      </c>
      <c r="T83" s="6">
        <v>0.0</v>
      </c>
    </row>
    <row r="84">
      <c r="A84" s="6" t="s">
        <v>104</v>
      </c>
      <c r="B84" s="6">
        <v>0.0</v>
      </c>
      <c r="C84" s="6">
        <v>0.0</v>
      </c>
      <c r="D84" s="6">
        <v>0.0</v>
      </c>
      <c r="E84" s="6">
        <v>0.0</v>
      </c>
      <c r="F84" s="6">
        <v>0.0</v>
      </c>
      <c r="G84" s="6">
        <v>0.0</v>
      </c>
      <c r="H84" s="6">
        <v>0.0</v>
      </c>
      <c r="I84" s="6">
        <v>0.0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0.0</v>
      </c>
      <c r="P84" s="6">
        <v>0.00719714973922262</v>
      </c>
      <c r="Q84" s="6">
        <v>0.0</v>
      </c>
      <c r="R84" s="6">
        <v>0.0</v>
      </c>
      <c r="S84" s="6">
        <v>0.0</v>
      </c>
      <c r="T84" s="6">
        <v>0.0</v>
      </c>
    </row>
    <row r="85">
      <c r="A85" s="6" t="s">
        <v>105</v>
      </c>
      <c r="B85" s="6">
        <v>0.0</v>
      </c>
      <c r="C85" s="6">
        <v>0.0</v>
      </c>
      <c r="D85" s="6">
        <v>0.0</v>
      </c>
      <c r="E85" s="6">
        <v>0.0</v>
      </c>
      <c r="F85" s="6">
        <v>0.0</v>
      </c>
      <c r="G85" s="6">
        <v>0.0</v>
      </c>
      <c r="H85" s="6">
        <v>0.0</v>
      </c>
      <c r="I85" s="6">
        <v>0.0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6">
        <v>0.0114336316280635</v>
      </c>
      <c r="Q85" s="6">
        <v>0.0</v>
      </c>
      <c r="R85" s="6">
        <v>0.0</v>
      </c>
      <c r="S85" s="6">
        <v>0.0</v>
      </c>
      <c r="T85" s="6">
        <v>0.0</v>
      </c>
    </row>
    <row r="86">
      <c r="A86" s="6" t="s">
        <v>106</v>
      </c>
      <c r="B86" s="6">
        <v>0.0</v>
      </c>
      <c r="C86" s="6">
        <v>0.0</v>
      </c>
      <c r="D86" s="6">
        <v>0.0</v>
      </c>
      <c r="E86" s="6">
        <v>0.0</v>
      </c>
      <c r="F86" s="6">
        <v>0.0</v>
      </c>
      <c r="G86" s="6">
        <v>0.0</v>
      </c>
      <c r="H86" s="6">
        <v>0.0</v>
      </c>
      <c r="I86" s="6">
        <v>0.0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0.0</v>
      </c>
      <c r="P86" s="6">
        <v>0.00836531566745369</v>
      </c>
      <c r="Q86" s="6">
        <v>0.0</v>
      </c>
      <c r="R86" s="6">
        <v>0.0</v>
      </c>
      <c r="S86" s="6">
        <v>0.0</v>
      </c>
      <c r="T86" s="6">
        <v>0.0</v>
      </c>
    </row>
    <row r="87">
      <c r="A87" s="6" t="s">
        <v>107</v>
      </c>
      <c r="B87" s="6">
        <v>0.0</v>
      </c>
      <c r="C87" s="6">
        <v>0.0</v>
      </c>
      <c r="D87" s="6">
        <v>0.0</v>
      </c>
      <c r="E87" s="6">
        <v>0.0</v>
      </c>
      <c r="F87" s="6">
        <v>0.0</v>
      </c>
      <c r="G87" s="6">
        <v>0.0</v>
      </c>
      <c r="H87" s="6">
        <v>0.0</v>
      </c>
      <c r="I87" s="6">
        <v>0.0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0.0</v>
      </c>
      <c r="P87" s="6">
        <v>0.0126397656430572</v>
      </c>
      <c r="Q87" s="6">
        <v>0.0</v>
      </c>
      <c r="R87" s="6">
        <v>0.0</v>
      </c>
      <c r="S87" s="6">
        <v>0.0</v>
      </c>
      <c r="T87" s="6">
        <v>0.0</v>
      </c>
    </row>
    <row r="88">
      <c r="A88" s="6" t="s">
        <v>108</v>
      </c>
      <c r="B88" s="6">
        <v>0.0</v>
      </c>
      <c r="C88" s="6">
        <v>0.0</v>
      </c>
      <c r="D88" s="6">
        <v>0.0</v>
      </c>
      <c r="E88" s="6">
        <v>0.0</v>
      </c>
      <c r="F88" s="6">
        <v>0.0</v>
      </c>
      <c r="G88" s="6">
        <v>0.0</v>
      </c>
      <c r="H88" s="6">
        <v>0.0</v>
      </c>
      <c r="I88" s="6">
        <v>0.0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0.0</v>
      </c>
      <c r="P88" s="6">
        <v>0.0182290740075547</v>
      </c>
      <c r="Q88" s="6">
        <v>0.0</v>
      </c>
      <c r="R88" s="6">
        <v>0.0</v>
      </c>
      <c r="S88" s="6">
        <v>0.0</v>
      </c>
      <c r="T88" s="6">
        <v>0.0</v>
      </c>
    </row>
    <row r="89">
      <c r="A89" s="6" t="s">
        <v>109</v>
      </c>
      <c r="B89" s="6">
        <v>0.0</v>
      </c>
      <c r="C89" s="6">
        <v>0.0</v>
      </c>
      <c r="D89" s="6">
        <v>0.0</v>
      </c>
      <c r="E89" s="6">
        <v>0.0</v>
      </c>
      <c r="F89" s="6">
        <v>0.0</v>
      </c>
      <c r="G89" s="6">
        <v>0.0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0.0159739058707083</v>
      </c>
      <c r="Q89" s="6">
        <v>0.0</v>
      </c>
      <c r="R89" s="6">
        <v>0.0</v>
      </c>
      <c r="S89" s="6">
        <v>0.0</v>
      </c>
      <c r="T89" s="6">
        <v>0.0</v>
      </c>
    </row>
    <row r="90">
      <c r="A90" s="6" t="s">
        <v>110</v>
      </c>
      <c r="B90" s="6">
        <v>0.0</v>
      </c>
      <c r="C90" s="6">
        <v>0.0</v>
      </c>
      <c r="D90" s="6">
        <v>0.0</v>
      </c>
      <c r="E90" s="6">
        <v>0.00392488247623065</v>
      </c>
      <c r="F90" s="6">
        <v>0.0</v>
      </c>
      <c r="G90" s="6">
        <v>0.0</v>
      </c>
      <c r="H90" s="6">
        <v>0.0</v>
      </c>
      <c r="I90" s="6">
        <v>0.0</v>
      </c>
      <c r="J90" s="6">
        <v>0.0</v>
      </c>
      <c r="K90" s="6">
        <v>0.0</v>
      </c>
      <c r="L90" s="6">
        <v>0.0154878159032446</v>
      </c>
      <c r="M90" s="6">
        <v>0.0</v>
      </c>
      <c r="N90" s="6">
        <v>0.0104052441290921</v>
      </c>
      <c r="O90" s="6">
        <v>0.0128459642066509</v>
      </c>
      <c r="P90" s="6">
        <v>0.0932356331448813</v>
      </c>
      <c r="Q90" s="6">
        <v>0.00655455721977872</v>
      </c>
      <c r="R90" s="6">
        <v>0.0</v>
      </c>
      <c r="S90" s="6">
        <v>0.0</v>
      </c>
      <c r="T90" s="6">
        <v>0.0</v>
      </c>
    </row>
    <row r="91">
      <c r="A91" s="6" t="s">
        <v>111</v>
      </c>
      <c r="B91" s="6">
        <v>0.0</v>
      </c>
      <c r="C91" s="6">
        <v>0.0</v>
      </c>
      <c r="D91" s="6">
        <v>0.0</v>
      </c>
      <c r="E91" s="6">
        <v>0.0</v>
      </c>
      <c r="F91" s="6">
        <v>0.0</v>
      </c>
      <c r="G91" s="6">
        <v>0.0</v>
      </c>
      <c r="H91" s="6">
        <v>0.0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0.00776809124726177</v>
      </c>
      <c r="P91" s="6">
        <v>0.0402865923184168</v>
      </c>
      <c r="Q91" s="6">
        <v>0.0</v>
      </c>
      <c r="R91" s="6">
        <v>0.0</v>
      </c>
      <c r="S91" s="6">
        <v>0.0</v>
      </c>
      <c r="T91" s="6">
        <v>0.0</v>
      </c>
    </row>
    <row r="92">
      <c r="A92" s="6" t="s">
        <v>112</v>
      </c>
      <c r="B92" s="6">
        <v>0.0</v>
      </c>
      <c r="C92" s="6">
        <v>0.0</v>
      </c>
      <c r="D92" s="6">
        <v>0.0</v>
      </c>
      <c r="E92" s="6">
        <v>0.0</v>
      </c>
      <c r="F92" s="6">
        <v>0.0</v>
      </c>
      <c r="G92" s="6">
        <v>0.0</v>
      </c>
      <c r="H92" s="6">
        <v>0.0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0.00538804604774062</v>
      </c>
      <c r="P92" s="6">
        <v>0.0269787865791864</v>
      </c>
      <c r="Q92" s="6">
        <v>0.00359910472620608</v>
      </c>
      <c r="R92" s="6">
        <v>0.0</v>
      </c>
      <c r="S92" s="6">
        <v>0.0</v>
      </c>
      <c r="T92" s="6">
        <v>0.0</v>
      </c>
    </row>
    <row r="93">
      <c r="A93" s="6" t="s">
        <v>113</v>
      </c>
      <c r="B93" s="6">
        <v>0.00464085497114658</v>
      </c>
      <c r="C93" s="6">
        <v>0.0</v>
      </c>
      <c r="D93" s="6">
        <v>0.0</v>
      </c>
      <c r="E93" s="6">
        <v>0.0</v>
      </c>
      <c r="F93" s="6">
        <v>0.0</v>
      </c>
      <c r="G93" s="6">
        <v>0.0</v>
      </c>
      <c r="H93" s="6">
        <v>0.0</v>
      </c>
      <c r="I93" s="6">
        <v>0.0</v>
      </c>
      <c r="J93" s="6">
        <v>0.0</v>
      </c>
      <c r="K93" s="6">
        <v>0.0</v>
      </c>
      <c r="L93" s="6">
        <v>0.0117031429927255</v>
      </c>
      <c r="M93" s="6">
        <v>0.0108118724259727</v>
      </c>
      <c r="N93" s="6">
        <v>0.0</v>
      </c>
      <c r="O93" s="6">
        <v>0.0123111980783754</v>
      </c>
      <c r="P93" s="6">
        <v>0.173540865749839</v>
      </c>
      <c r="Q93" s="6">
        <v>0.00882753808608439</v>
      </c>
      <c r="R93" s="6">
        <v>0.0135834478868721</v>
      </c>
      <c r="S93" s="6">
        <v>0.0</v>
      </c>
      <c r="T93" s="6">
        <v>0.0</v>
      </c>
    </row>
    <row r="94">
      <c r="A94" s="6" t="s">
        <v>114</v>
      </c>
      <c r="B94" s="6">
        <v>0.0</v>
      </c>
      <c r="C94" s="6">
        <v>0.0</v>
      </c>
      <c r="D94" s="6">
        <v>0.0</v>
      </c>
      <c r="E94" s="6">
        <v>0.0</v>
      </c>
      <c r="F94" s="6">
        <v>0.0</v>
      </c>
      <c r="G94" s="6">
        <v>0.0106238040820078</v>
      </c>
      <c r="H94" s="6">
        <v>0.0</v>
      </c>
      <c r="I94" s="6">
        <v>0.0</v>
      </c>
      <c r="J94" s="6">
        <v>0.0</v>
      </c>
      <c r="K94" s="6">
        <v>0.0</v>
      </c>
      <c r="L94" s="6">
        <v>0.00346885942261451</v>
      </c>
      <c r="M94" s="6">
        <v>0.0114343177458704</v>
      </c>
      <c r="N94" s="6">
        <v>0.00724887594800004</v>
      </c>
      <c r="O94" s="6">
        <v>0.00939808817349807</v>
      </c>
      <c r="P94" s="6">
        <v>0.0898276501238901</v>
      </c>
      <c r="Q94" s="6">
        <v>0.00765183303052596</v>
      </c>
      <c r="R94" s="6">
        <v>0.0</v>
      </c>
      <c r="S94" s="6">
        <v>0.0</v>
      </c>
      <c r="T94" s="6">
        <v>0.0</v>
      </c>
    </row>
    <row r="95">
      <c r="A95" s="6" t="s">
        <v>115</v>
      </c>
      <c r="B95" s="6">
        <v>0.0</v>
      </c>
      <c r="C95" s="6">
        <v>0.0</v>
      </c>
      <c r="D95" s="6">
        <v>0.0</v>
      </c>
      <c r="E95" s="6">
        <v>0.0</v>
      </c>
      <c r="F95" s="6">
        <v>0.0</v>
      </c>
      <c r="G95" s="6">
        <v>0.0</v>
      </c>
      <c r="H95" s="6">
        <v>0.0</v>
      </c>
      <c r="I95" s="6">
        <v>0.0</v>
      </c>
      <c r="J95" s="6">
        <v>0.0</v>
      </c>
      <c r="K95" s="6">
        <v>0.0</v>
      </c>
      <c r="L95" s="6">
        <v>0.0</v>
      </c>
      <c r="M95" s="6">
        <v>0.0138540131877088</v>
      </c>
      <c r="N95" s="6">
        <v>0.0</v>
      </c>
      <c r="O95" s="6">
        <v>0.0113949090486581</v>
      </c>
      <c r="P95" s="6">
        <v>0.085322461587972</v>
      </c>
      <c r="Q95" s="6">
        <v>0.0</v>
      </c>
      <c r="R95" s="6">
        <v>0.0</v>
      </c>
      <c r="S95" s="6">
        <v>0.0</v>
      </c>
      <c r="T95" s="6">
        <v>0.0</v>
      </c>
    </row>
    <row r="96">
      <c r="A96" s="6" t="s">
        <v>116</v>
      </c>
      <c r="B96" s="6">
        <v>0.0</v>
      </c>
      <c r="C96" s="6">
        <v>0.0</v>
      </c>
      <c r="D96" s="6">
        <v>0.0</v>
      </c>
      <c r="E96" s="6">
        <v>0.0</v>
      </c>
      <c r="F96" s="6">
        <v>0.0</v>
      </c>
      <c r="G96" s="6">
        <v>0.0</v>
      </c>
      <c r="H96" s="6">
        <v>0.0</v>
      </c>
      <c r="I96" s="6">
        <v>0.0</v>
      </c>
      <c r="J96" s="6">
        <v>0.0</v>
      </c>
      <c r="K96" s="6">
        <v>0.0</v>
      </c>
      <c r="L96" s="6">
        <v>0.0</v>
      </c>
      <c r="M96" s="6">
        <v>0.0</v>
      </c>
      <c r="N96" s="6">
        <v>0.0</v>
      </c>
      <c r="O96" s="6">
        <v>0.0</v>
      </c>
      <c r="P96" s="6">
        <v>0.0254420395585955</v>
      </c>
      <c r="Q96" s="6">
        <v>0.0120382976890148</v>
      </c>
      <c r="R96" s="6">
        <v>0.0</v>
      </c>
      <c r="S96" s="6">
        <v>0.0</v>
      </c>
      <c r="T96" s="6">
        <v>0.0</v>
      </c>
    </row>
    <row r="97">
      <c r="A97" s="6" t="s">
        <v>117</v>
      </c>
      <c r="B97" s="6">
        <v>0.0</v>
      </c>
      <c r="C97" s="6">
        <v>0.0</v>
      </c>
      <c r="D97" s="6">
        <v>0.0</v>
      </c>
      <c r="E97" s="6">
        <v>0.0</v>
      </c>
      <c r="F97" s="6">
        <v>0.0</v>
      </c>
      <c r="G97" s="6">
        <v>0.0</v>
      </c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0.00336633308079661</v>
      </c>
      <c r="N97" s="6">
        <v>0.0</v>
      </c>
      <c r="O97" s="6">
        <v>0.0</v>
      </c>
      <c r="P97" s="6">
        <v>0.0156247405810702</v>
      </c>
      <c r="Q97" s="6">
        <v>0.0036333885516703</v>
      </c>
      <c r="R97" s="6">
        <v>0.0</v>
      </c>
      <c r="S97" s="6">
        <v>0.0</v>
      </c>
      <c r="T97" s="6">
        <v>0.0</v>
      </c>
    </row>
    <row r="98">
      <c r="A98" s="6" t="s">
        <v>118</v>
      </c>
      <c r="B98" s="6">
        <v>0.0</v>
      </c>
      <c r="C98" s="6">
        <v>0.0</v>
      </c>
      <c r="D98" s="6">
        <v>0.0</v>
      </c>
      <c r="E98" s="6">
        <v>0.0</v>
      </c>
      <c r="F98" s="6">
        <v>0.0</v>
      </c>
      <c r="G98" s="6">
        <v>0.0</v>
      </c>
      <c r="H98" s="6">
        <v>0.0</v>
      </c>
      <c r="I98" s="6">
        <v>0.0</v>
      </c>
      <c r="J98" s="6">
        <v>0.0</v>
      </c>
      <c r="K98" s="6">
        <v>0.0</v>
      </c>
      <c r="L98" s="6">
        <v>0.0</v>
      </c>
      <c r="M98" s="6">
        <v>0.0</v>
      </c>
      <c r="N98" s="6">
        <v>0.00343858279252981</v>
      </c>
      <c r="O98" s="6">
        <v>0.0</v>
      </c>
      <c r="P98" s="6">
        <v>0.00569006039610862</v>
      </c>
      <c r="Q98" s="6">
        <v>0.0</v>
      </c>
      <c r="R98" s="6">
        <v>0.0</v>
      </c>
      <c r="S98" s="6">
        <v>0.0</v>
      </c>
      <c r="T98" s="6">
        <v>0.00551546063531226</v>
      </c>
    </row>
    <row r="99">
      <c r="A99" s="6" t="s">
        <v>119</v>
      </c>
      <c r="B99" s="6">
        <v>0.0</v>
      </c>
      <c r="C99" s="6">
        <v>0.0</v>
      </c>
      <c r="D99" s="6">
        <v>0.0</v>
      </c>
      <c r="E99" s="6">
        <v>0.0</v>
      </c>
      <c r="F99" s="6">
        <v>0.0</v>
      </c>
      <c r="G99" s="6">
        <v>0.0</v>
      </c>
      <c r="H99" s="6">
        <v>0.0</v>
      </c>
      <c r="I99" s="6">
        <v>0.0</v>
      </c>
      <c r="J99" s="6">
        <v>0.0</v>
      </c>
      <c r="K99" s="6">
        <v>0.0</v>
      </c>
      <c r="L99" s="6">
        <v>0.00608836207384276</v>
      </c>
      <c r="M99" s="6">
        <v>0.00336456232977167</v>
      </c>
      <c r="N99" s="6">
        <v>0.0</v>
      </c>
      <c r="O99" s="6">
        <v>0.0</v>
      </c>
      <c r="P99" s="6">
        <v>0.0115263536924472</v>
      </c>
      <c r="Q99" s="6">
        <v>0.0</v>
      </c>
      <c r="R99" s="6">
        <v>0.0</v>
      </c>
      <c r="S99" s="6">
        <v>0.0</v>
      </c>
      <c r="T99" s="6">
        <v>0.00884091767304256</v>
      </c>
    </row>
    <row r="100">
      <c r="A100" s="6" t="s">
        <v>120</v>
      </c>
      <c r="B100" s="6">
        <v>0.0</v>
      </c>
      <c r="C100" s="6">
        <v>0.0</v>
      </c>
      <c r="D100" s="6">
        <v>0.0</v>
      </c>
      <c r="E100" s="6">
        <v>0.0</v>
      </c>
      <c r="F100" s="6">
        <v>0.0</v>
      </c>
      <c r="G100" s="6">
        <v>0.0</v>
      </c>
      <c r="H100" s="6">
        <v>0.0</v>
      </c>
      <c r="I100" s="6">
        <v>0.0</v>
      </c>
      <c r="J100" s="6">
        <v>0.0</v>
      </c>
      <c r="K100" s="6">
        <v>0.0</v>
      </c>
      <c r="L100" s="6">
        <v>0.0142637325802082</v>
      </c>
      <c r="M100" s="6">
        <v>0.0133350839542169</v>
      </c>
      <c r="N100" s="6">
        <v>0.00643001534004623</v>
      </c>
      <c r="O100" s="6">
        <v>0.0158297763365647</v>
      </c>
      <c r="P100" s="6">
        <v>0.0247029588376315</v>
      </c>
      <c r="Q100" s="6">
        <v>0.0145497764683048</v>
      </c>
      <c r="R100" s="6">
        <v>0.00364916354824187</v>
      </c>
      <c r="S100" s="6">
        <v>0.0</v>
      </c>
      <c r="T100" s="6">
        <v>0.0529039736410594</v>
      </c>
    </row>
    <row r="101">
      <c r="A101" s="6" t="s">
        <v>121</v>
      </c>
      <c r="B101" s="6">
        <v>0.0</v>
      </c>
      <c r="C101" s="6">
        <v>0.0</v>
      </c>
      <c r="D101" s="6">
        <v>0.0</v>
      </c>
      <c r="E101" s="6">
        <v>0.0</v>
      </c>
      <c r="F101" s="6">
        <v>0.0</v>
      </c>
      <c r="G101" s="6">
        <v>0.0116549591782385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0.0143834616632524</v>
      </c>
      <c r="P101" s="6">
        <v>0.0124451593847968</v>
      </c>
      <c r="Q101" s="6">
        <v>0.0201396083259904</v>
      </c>
      <c r="R101" s="6">
        <v>0.0</v>
      </c>
      <c r="S101" s="6">
        <v>0.0</v>
      </c>
      <c r="T101" s="6">
        <v>0.0</v>
      </c>
    </row>
    <row r="102">
      <c r="A102" s="6" t="s">
        <v>122</v>
      </c>
      <c r="B102" s="6">
        <v>0.0</v>
      </c>
      <c r="C102" s="6">
        <v>0.0</v>
      </c>
      <c r="D102" s="6">
        <v>0.0</v>
      </c>
      <c r="E102" s="6">
        <v>0.0</v>
      </c>
      <c r="F102" s="6">
        <v>0.0</v>
      </c>
      <c r="G102" s="6">
        <v>0.0</v>
      </c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0.0115018118381829</v>
      </c>
      <c r="P102" s="6">
        <v>0.010846071577296</v>
      </c>
      <c r="Q102" s="6">
        <v>0.0184663181416428</v>
      </c>
      <c r="R102" s="6">
        <v>0.0</v>
      </c>
      <c r="S102" s="6">
        <v>0.0</v>
      </c>
      <c r="T102" s="6">
        <v>0.0</v>
      </c>
    </row>
    <row r="103">
      <c r="A103" s="6" t="s">
        <v>123</v>
      </c>
      <c r="B103" s="6">
        <v>0.0</v>
      </c>
      <c r="C103" s="6">
        <v>0.0</v>
      </c>
      <c r="D103" s="6">
        <v>0.0</v>
      </c>
      <c r="E103" s="6">
        <v>0.0</v>
      </c>
      <c r="F103" s="6">
        <v>0.0</v>
      </c>
      <c r="G103" s="6">
        <v>0.0</v>
      </c>
      <c r="H103" s="6">
        <v>0.0</v>
      </c>
      <c r="I103" s="6">
        <v>0.0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0.00544448424379898</v>
      </c>
      <c r="P103" s="6">
        <v>0.00358698100665101</v>
      </c>
      <c r="Q103" s="6">
        <v>0.0102811070333172</v>
      </c>
      <c r="R103" s="6">
        <v>0.0</v>
      </c>
      <c r="S103" s="6">
        <v>0.0</v>
      </c>
      <c r="T103" s="6">
        <v>0.0</v>
      </c>
    </row>
    <row r="104">
      <c r="A104" s="6" t="s">
        <v>124</v>
      </c>
      <c r="B104" s="6">
        <v>0.0</v>
      </c>
      <c r="C104" s="6">
        <v>0.0</v>
      </c>
      <c r="D104" s="6">
        <v>0.0</v>
      </c>
      <c r="E104" s="6">
        <v>0.0</v>
      </c>
      <c r="F104" s="6">
        <v>0.0</v>
      </c>
      <c r="G104" s="6">
        <v>0.0</v>
      </c>
      <c r="H104" s="6">
        <v>0.0</v>
      </c>
      <c r="I104" s="6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0.0135194330245918</v>
      </c>
      <c r="O104" s="6">
        <v>0.00342146793718456</v>
      </c>
      <c r="P104" s="6">
        <v>0.0135846216026107</v>
      </c>
      <c r="Q104" s="6">
        <v>0.0102839989162547</v>
      </c>
      <c r="R104" s="6">
        <v>0.0</v>
      </c>
      <c r="S104" s="6">
        <v>0.0</v>
      </c>
      <c r="T104" s="6">
        <v>0.0</v>
      </c>
    </row>
    <row r="105">
      <c r="A105" s="6" t="s">
        <v>125</v>
      </c>
      <c r="B105" s="6">
        <v>0.0</v>
      </c>
      <c r="C105" s="6">
        <v>0.0</v>
      </c>
      <c r="D105" s="6">
        <v>0.0</v>
      </c>
      <c r="E105" s="6">
        <v>0.0</v>
      </c>
      <c r="F105" s="6">
        <v>0.0</v>
      </c>
      <c r="G105" s="6">
        <v>0.0</v>
      </c>
      <c r="H105" s="6">
        <v>0.0049431093444123</v>
      </c>
      <c r="I105" s="6">
        <v>0.0</v>
      </c>
      <c r="J105" s="6">
        <v>0.0</v>
      </c>
      <c r="K105" s="6">
        <v>0.0</v>
      </c>
      <c r="L105" s="6">
        <v>0.0</v>
      </c>
      <c r="M105" s="6">
        <v>0.0033488759851402</v>
      </c>
      <c r="N105" s="6">
        <v>0.0124159027279172</v>
      </c>
      <c r="O105" s="6">
        <v>0.00341191302781296</v>
      </c>
      <c r="P105" s="6">
        <v>0.0124732057595315</v>
      </c>
      <c r="Q105" s="6">
        <v>0.0206436183844482</v>
      </c>
      <c r="R105" s="6">
        <v>0.0</v>
      </c>
      <c r="S105" s="6">
        <v>0.0</v>
      </c>
      <c r="T105" s="6">
        <v>0.0</v>
      </c>
    </row>
    <row r="106">
      <c r="A106" s="6" t="s">
        <v>126</v>
      </c>
      <c r="B106" s="6">
        <v>0.0</v>
      </c>
      <c r="C106" s="6">
        <v>0.0</v>
      </c>
      <c r="D106" s="6">
        <v>0.0</v>
      </c>
      <c r="E106" s="6">
        <v>0.0</v>
      </c>
      <c r="F106" s="6">
        <v>0.0</v>
      </c>
      <c r="G106" s="6">
        <v>0.0</v>
      </c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0.00358846130545128</v>
      </c>
      <c r="Q106" s="6">
        <v>0.003638305148801</v>
      </c>
      <c r="R106" s="6">
        <v>0.0</v>
      </c>
      <c r="S106" s="6">
        <v>0.0</v>
      </c>
      <c r="T106" s="6">
        <v>0.0</v>
      </c>
    </row>
    <row r="107">
      <c r="A107" s="6" t="s">
        <v>127</v>
      </c>
      <c r="B107" s="6">
        <v>0.0</v>
      </c>
      <c r="C107" s="6">
        <v>0.0</v>
      </c>
      <c r="D107" s="6">
        <v>0.0</v>
      </c>
      <c r="E107" s="6">
        <v>0.0</v>
      </c>
      <c r="F107" s="6">
        <v>0.0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0.00343688064678233</v>
      </c>
      <c r="O107" s="6">
        <v>0.00544619765372312</v>
      </c>
      <c r="P107" s="6">
        <v>0.0114677575671838</v>
      </c>
      <c r="Q107" s="6">
        <v>0.01095917717694</v>
      </c>
      <c r="R107" s="6">
        <v>0.0</v>
      </c>
      <c r="S107" s="6">
        <v>0.0</v>
      </c>
      <c r="T107" s="6">
        <v>0.0</v>
      </c>
    </row>
    <row r="108">
      <c r="A108" s="6" t="s">
        <v>128</v>
      </c>
      <c r="B108" s="6">
        <v>0.0</v>
      </c>
      <c r="C108" s="6">
        <v>0.0</v>
      </c>
      <c r="D108" s="6">
        <v>0.0</v>
      </c>
      <c r="E108" s="6">
        <v>0.0</v>
      </c>
      <c r="F108" s="6">
        <v>0.0</v>
      </c>
      <c r="G108" s="6">
        <v>0.0</v>
      </c>
      <c r="H108" s="6">
        <v>0.0</v>
      </c>
      <c r="I108" s="6">
        <v>0.0</v>
      </c>
      <c r="J108" s="6">
        <v>0.0</v>
      </c>
      <c r="K108" s="6">
        <v>0.0</v>
      </c>
      <c r="L108" s="6">
        <v>0.00383880721440252</v>
      </c>
      <c r="M108" s="6">
        <v>0.0</v>
      </c>
      <c r="N108" s="6">
        <v>0.00343941030904495</v>
      </c>
      <c r="O108" s="6">
        <v>0.0</v>
      </c>
      <c r="P108" s="6">
        <v>0.0</v>
      </c>
      <c r="Q108" s="6">
        <v>0.00577076742820336</v>
      </c>
      <c r="R108" s="6">
        <v>0.0</v>
      </c>
      <c r="S108" s="6">
        <v>0.0</v>
      </c>
      <c r="T108" s="6">
        <v>0.0</v>
      </c>
    </row>
    <row r="109">
      <c r="A109" s="6" t="s">
        <v>129</v>
      </c>
      <c r="B109" s="6">
        <v>0.0</v>
      </c>
      <c r="C109" s="6">
        <v>0.0</v>
      </c>
      <c r="D109" s="6">
        <v>0.00496291717998066</v>
      </c>
      <c r="E109" s="6">
        <v>0.0</v>
      </c>
      <c r="F109" s="6">
        <v>0.0</v>
      </c>
      <c r="G109" s="6">
        <v>0.0</v>
      </c>
      <c r="H109" s="6">
        <v>0.0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6">
        <v>0.00358691870133265</v>
      </c>
      <c r="Q109" s="6">
        <v>0.00728549274578617</v>
      </c>
      <c r="R109" s="6">
        <v>0.0</v>
      </c>
      <c r="S109" s="6">
        <v>0.0</v>
      </c>
      <c r="T109" s="6">
        <v>0.0</v>
      </c>
    </row>
    <row r="110">
      <c r="A110" s="6" t="s">
        <v>130</v>
      </c>
      <c r="B110" s="6">
        <v>0.0</v>
      </c>
      <c r="C110" s="6">
        <v>0.0</v>
      </c>
      <c r="D110" s="6">
        <v>0.0</v>
      </c>
      <c r="E110" s="6">
        <v>0.0</v>
      </c>
      <c r="F110" s="6">
        <v>0.0</v>
      </c>
      <c r="G110" s="6">
        <v>0.0</v>
      </c>
      <c r="H110" s="6">
        <v>0.0</v>
      </c>
      <c r="I110" s="6">
        <v>0.0</v>
      </c>
      <c r="J110" s="6">
        <v>0.0</v>
      </c>
      <c r="K110" s="6">
        <v>0.0</v>
      </c>
      <c r="L110" s="6">
        <v>0.00606421074670353</v>
      </c>
      <c r="M110" s="6">
        <v>0.0</v>
      </c>
      <c r="N110" s="6">
        <v>0.0</v>
      </c>
      <c r="O110" s="6">
        <v>0.0</v>
      </c>
      <c r="P110" s="6">
        <v>0.00356751901872413</v>
      </c>
      <c r="Q110" s="6">
        <v>0.0218982321329663</v>
      </c>
      <c r="R110" s="6">
        <v>0.0</v>
      </c>
      <c r="S110" s="6">
        <v>0.00505370946388095</v>
      </c>
      <c r="T110" s="6">
        <v>0.0</v>
      </c>
    </row>
    <row r="111">
      <c r="A111" s="6" t="s">
        <v>131</v>
      </c>
      <c r="B111" s="6">
        <v>0.0</v>
      </c>
      <c r="C111" s="6">
        <v>0.0</v>
      </c>
      <c r="D111" s="6">
        <v>0.0</v>
      </c>
      <c r="E111" s="6">
        <v>0.0</v>
      </c>
      <c r="F111" s="6">
        <v>0.0</v>
      </c>
      <c r="G111" s="6">
        <v>0.0</v>
      </c>
      <c r="H111" s="6">
        <v>0.0</v>
      </c>
      <c r="I111" s="6">
        <v>0.0</v>
      </c>
      <c r="J111" s="6">
        <v>0.0</v>
      </c>
      <c r="K111" s="6">
        <v>0.0</v>
      </c>
      <c r="L111" s="6">
        <v>0.00552624298429959</v>
      </c>
      <c r="M111" s="6">
        <v>0.0</v>
      </c>
      <c r="N111" s="6">
        <v>0.0</v>
      </c>
      <c r="O111" s="6">
        <v>0.0</v>
      </c>
      <c r="P111" s="6">
        <v>0.0</v>
      </c>
      <c r="Q111" s="6">
        <v>0.0897191676085834</v>
      </c>
      <c r="R111" s="6">
        <v>0.0</v>
      </c>
      <c r="S111" s="6">
        <v>0.0</v>
      </c>
      <c r="T111" s="6">
        <v>0.0</v>
      </c>
    </row>
    <row r="112">
      <c r="A112" s="6" t="s">
        <v>132</v>
      </c>
      <c r="B112" s="6">
        <v>0.0</v>
      </c>
      <c r="C112" s="6">
        <v>0.0</v>
      </c>
      <c r="D112" s="6">
        <v>0.0</v>
      </c>
      <c r="E112" s="6">
        <v>0.0</v>
      </c>
      <c r="F112" s="6">
        <v>0.0</v>
      </c>
      <c r="G112" s="6">
        <v>0.0</v>
      </c>
      <c r="H112" s="6">
        <v>0.0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0.0</v>
      </c>
      <c r="P112" s="6">
        <v>0.0</v>
      </c>
      <c r="Q112" s="6">
        <v>0.0117101944378852</v>
      </c>
      <c r="R112" s="6">
        <v>0.0</v>
      </c>
      <c r="S112" s="6">
        <v>0.0</v>
      </c>
      <c r="T112" s="6">
        <v>0.0</v>
      </c>
    </row>
    <row r="113">
      <c r="A113" s="6" t="s">
        <v>133</v>
      </c>
      <c r="B113" s="6">
        <v>0.0</v>
      </c>
      <c r="C113" s="6">
        <v>0.0</v>
      </c>
      <c r="D113" s="6">
        <v>0.0</v>
      </c>
      <c r="E113" s="6">
        <v>0.0</v>
      </c>
      <c r="F113" s="6">
        <v>0.0</v>
      </c>
      <c r="G113" s="6">
        <v>0.0</v>
      </c>
      <c r="H113" s="6">
        <v>0.0</v>
      </c>
      <c r="I113" s="6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0.0</v>
      </c>
      <c r="P113" s="6">
        <v>0.0</v>
      </c>
      <c r="Q113" s="6">
        <v>0.0209683542513951</v>
      </c>
      <c r="R113" s="6">
        <v>0.0</v>
      </c>
      <c r="S113" s="6">
        <v>0.0</v>
      </c>
      <c r="T113" s="6">
        <v>0.0</v>
      </c>
    </row>
    <row r="114">
      <c r="A114" s="6" t="s">
        <v>134</v>
      </c>
      <c r="B114" s="6">
        <v>0.0</v>
      </c>
      <c r="C114" s="6">
        <v>0.0</v>
      </c>
      <c r="D114" s="6">
        <v>0.0</v>
      </c>
      <c r="E114" s="6">
        <v>0.0</v>
      </c>
      <c r="F114" s="6">
        <v>0.0</v>
      </c>
      <c r="G114" s="6">
        <v>0.0</v>
      </c>
      <c r="H114" s="6">
        <v>0.0</v>
      </c>
      <c r="I114" s="6">
        <v>0.0</v>
      </c>
      <c r="J114" s="6">
        <v>0.0</v>
      </c>
      <c r="K114" s="6">
        <v>0.0</v>
      </c>
      <c r="L114" s="6">
        <v>0.0</v>
      </c>
      <c r="M114" s="6">
        <v>0.0</v>
      </c>
      <c r="N114" s="6">
        <v>0.0</v>
      </c>
      <c r="O114" s="6">
        <v>0.0</v>
      </c>
      <c r="P114" s="6">
        <v>0.0</v>
      </c>
      <c r="Q114" s="6">
        <v>0.00577133937146078</v>
      </c>
      <c r="R114" s="6">
        <v>0.0</v>
      </c>
      <c r="S114" s="6">
        <v>0.0</v>
      </c>
      <c r="T114" s="6">
        <v>0.0</v>
      </c>
    </row>
    <row r="115">
      <c r="A115" s="6" t="s">
        <v>135</v>
      </c>
      <c r="B115" s="6">
        <v>0.0</v>
      </c>
      <c r="C115" s="6">
        <v>0.0</v>
      </c>
      <c r="D115" s="6">
        <v>0.0</v>
      </c>
      <c r="E115" s="6">
        <v>0.0</v>
      </c>
      <c r="F115" s="6">
        <v>0.0</v>
      </c>
      <c r="G115" s="6">
        <v>0.0</v>
      </c>
      <c r="H115" s="6">
        <v>0.0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0.0</v>
      </c>
      <c r="Q115" s="6">
        <v>0.0127310394411026</v>
      </c>
      <c r="R115" s="6">
        <v>0.0</v>
      </c>
      <c r="S115" s="6">
        <v>0.0</v>
      </c>
      <c r="T115" s="6">
        <v>0.0</v>
      </c>
    </row>
    <row r="116">
      <c r="A116" s="6" t="s">
        <v>136</v>
      </c>
      <c r="B116" s="6">
        <v>0.0</v>
      </c>
      <c r="C116" s="6">
        <v>0.0</v>
      </c>
      <c r="D116" s="6">
        <v>0.0</v>
      </c>
      <c r="E116" s="6">
        <v>0.0</v>
      </c>
      <c r="F116" s="6">
        <v>0.0</v>
      </c>
      <c r="G116" s="6">
        <v>0.0</v>
      </c>
      <c r="H116" s="6">
        <v>0.0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0.0</v>
      </c>
      <c r="P116" s="6">
        <v>0.0</v>
      </c>
      <c r="Q116" s="6">
        <v>0.00848357113078652</v>
      </c>
      <c r="R116" s="6">
        <v>0.0</v>
      </c>
      <c r="S116" s="6">
        <v>0.0</v>
      </c>
      <c r="T116" s="6">
        <v>0.0</v>
      </c>
    </row>
    <row r="117">
      <c r="A117" s="6" t="s">
        <v>137</v>
      </c>
      <c r="B117" s="6">
        <v>0.0</v>
      </c>
      <c r="C117" s="6">
        <v>0.0</v>
      </c>
      <c r="D117" s="6">
        <v>0.0</v>
      </c>
      <c r="E117" s="6">
        <v>0.0</v>
      </c>
      <c r="F117" s="6">
        <v>0.0</v>
      </c>
      <c r="G117" s="6">
        <v>0.0</v>
      </c>
      <c r="H117" s="6">
        <v>0.0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6">
        <v>0.0</v>
      </c>
      <c r="Q117" s="6">
        <v>0.00728830929167483</v>
      </c>
      <c r="R117" s="6">
        <v>0.0</v>
      </c>
      <c r="S117" s="6">
        <v>0.0</v>
      </c>
      <c r="T117" s="6">
        <v>0.0</v>
      </c>
    </row>
    <row r="118">
      <c r="A118" s="6" t="s">
        <v>138</v>
      </c>
      <c r="B118" s="6">
        <v>0.0</v>
      </c>
      <c r="C118" s="6">
        <v>0.0</v>
      </c>
      <c r="D118" s="6">
        <v>0.0</v>
      </c>
      <c r="E118" s="6">
        <v>0.0</v>
      </c>
      <c r="F118" s="6">
        <v>0.0</v>
      </c>
      <c r="G118" s="6">
        <v>0.0</v>
      </c>
      <c r="H118" s="6">
        <v>0.0</v>
      </c>
      <c r="I118" s="6">
        <v>0.0</v>
      </c>
      <c r="J118" s="6">
        <v>0.0</v>
      </c>
      <c r="K118" s="6">
        <v>0.0</v>
      </c>
      <c r="L118" s="6">
        <v>0.0</v>
      </c>
      <c r="M118" s="6">
        <v>0.0</v>
      </c>
      <c r="N118" s="6">
        <v>0.0</v>
      </c>
      <c r="O118" s="6">
        <v>0.0</v>
      </c>
      <c r="P118" s="6">
        <v>0.0</v>
      </c>
      <c r="Q118" s="6">
        <v>0.0102821594122655</v>
      </c>
      <c r="R118" s="6">
        <v>0.0</v>
      </c>
      <c r="S118" s="6">
        <v>0.0</v>
      </c>
      <c r="T118" s="6">
        <v>0.0</v>
      </c>
    </row>
    <row r="119">
      <c r="A119" s="6" t="s">
        <v>139</v>
      </c>
      <c r="B119" s="6">
        <v>0.0</v>
      </c>
      <c r="C119" s="6">
        <v>0.0</v>
      </c>
      <c r="D119" s="6">
        <v>0.0</v>
      </c>
      <c r="E119" s="6">
        <v>0.0</v>
      </c>
      <c r="F119" s="6">
        <v>0.0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0.0</v>
      </c>
      <c r="Q119" s="6">
        <v>0.0115959903243976</v>
      </c>
      <c r="R119" s="6">
        <v>0.0</v>
      </c>
      <c r="S119" s="6">
        <v>0.0</v>
      </c>
      <c r="T119" s="6">
        <v>0.0</v>
      </c>
    </row>
    <row r="120">
      <c r="A120" s="6" t="s">
        <v>140</v>
      </c>
      <c r="B120" s="6">
        <v>0.0</v>
      </c>
      <c r="C120" s="6">
        <v>0.0</v>
      </c>
      <c r="D120" s="6">
        <v>0.0</v>
      </c>
      <c r="E120" s="6">
        <v>0.0</v>
      </c>
      <c r="F120" s="6">
        <v>0.0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  <c r="Q120" s="6">
        <v>0.00577666874584948</v>
      </c>
      <c r="R120" s="6">
        <v>0.0</v>
      </c>
      <c r="S120" s="6">
        <v>0.0</v>
      </c>
      <c r="T120" s="6">
        <v>0.0</v>
      </c>
    </row>
    <row r="121">
      <c r="A121" s="6" t="s">
        <v>141</v>
      </c>
      <c r="B121" s="6">
        <v>0.0</v>
      </c>
      <c r="C121" s="6">
        <v>0.0</v>
      </c>
      <c r="D121" s="6">
        <v>0.0</v>
      </c>
      <c r="E121" s="6">
        <v>0.0</v>
      </c>
      <c r="F121" s="6">
        <v>0.0</v>
      </c>
      <c r="G121" s="6">
        <v>0.0</v>
      </c>
      <c r="H121" s="6">
        <v>0.0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0.0</v>
      </c>
      <c r="O121" s="6">
        <v>0.0</v>
      </c>
      <c r="P121" s="6">
        <v>0.0</v>
      </c>
      <c r="Q121" s="6">
        <v>0.00577666874584948</v>
      </c>
      <c r="R121" s="6">
        <v>0.0</v>
      </c>
      <c r="S121" s="6">
        <v>0.0</v>
      </c>
      <c r="T121" s="6">
        <v>0.0</v>
      </c>
    </row>
    <row r="122">
      <c r="A122" s="6" t="s">
        <v>142</v>
      </c>
      <c r="B122" s="6">
        <v>0.0</v>
      </c>
      <c r="C122" s="6">
        <v>0.0</v>
      </c>
      <c r="D122" s="6">
        <v>0.0</v>
      </c>
      <c r="E122" s="6">
        <v>0.0</v>
      </c>
      <c r="F122" s="6">
        <v>0.0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  <c r="Q122" s="6">
        <v>0.00577666874584948</v>
      </c>
      <c r="R122" s="6">
        <v>0.0</v>
      </c>
      <c r="S122" s="6">
        <v>0.0</v>
      </c>
      <c r="T122" s="6">
        <v>0.0</v>
      </c>
    </row>
    <row r="123">
      <c r="A123" s="6" t="s">
        <v>143</v>
      </c>
      <c r="B123" s="6">
        <v>0.0</v>
      </c>
      <c r="C123" s="6">
        <v>0.0</v>
      </c>
      <c r="D123" s="6">
        <v>0.0</v>
      </c>
      <c r="E123" s="6">
        <v>0.0</v>
      </c>
      <c r="F123" s="6">
        <v>0.0</v>
      </c>
      <c r="G123" s="6">
        <v>0.0</v>
      </c>
      <c r="H123" s="6">
        <v>0.0</v>
      </c>
      <c r="I123" s="6">
        <v>0.0</v>
      </c>
      <c r="J123" s="6">
        <v>0.0</v>
      </c>
      <c r="K123" s="6">
        <v>0.0</v>
      </c>
      <c r="L123" s="6">
        <v>0.0</v>
      </c>
      <c r="M123" s="6">
        <v>0.0</v>
      </c>
      <c r="N123" s="6">
        <v>0.0</v>
      </c>
      <c r="O123" s="6">
        <v>0.0</v>
      </c>
      <c r="P123" s="6">
        <v>0.0</v>
      </c>
      <c r="Q123" s="6">
        <v>0.0036384476859231</v>
      </c>
      <c r="R123" s="6">
        <v>0.0</v>
      </c>
      <c r="S123" s="6">
        <v>0.0</v>
      </c>
      <c r="T123" s="6">
        <v>0.0</v>
      </c>
    </row>
    <row r="124">
      <c r="A124" s="6" t="s">
        <v>144</v>
      </c>
      <c r="B124" s="6">
        <v>0.0</v>
      </c>
      <c r="C124" s="6">
        <v>0.0</v>
      </c>
      <c r="D124" s="6">
        <v>0.0</v>
      </c>
      <c r="E124" s="6">
        <v>0.0</v>
      </c>
      <c r="F124" s="6">
        <v>0.0</v>
      </c>
      <c r="G124" s="6">
        <v>0.0</v>
      </c>
      <c r="H124" s="6">
        <v>0.0</v>
      </c>
      <c r="I124" s="6">
        <v>0.0</v>
      </c>
      <c r="J124" s="6">
        <v>0.0</v>
      </c>
      <c r="K124" s="6">
        <v>0.0</v>
      </c>
      <c r="L124" s="6">
        <v>0.0</v>
      </c>
      <c r="M124" s="6">
        <v>0.0</v>
      </c>
      <c r="N124" s="6">
        <v>0.0</v>
      </c>
      <c r="O124" s="6">
        <v>0.0</v>
      </c>
      <c r="P124" s="6">
        <v>0.0</v>
      </c>
      <c r="Q124" s="6">
        <v>0.0036384476859231</v>
      </c>
      <c r="R124" s="6">
        <v>0.0</v>
      </c>
      <c r="S124" s="6">
        <v>0.0</v>
      </c>
      <c r="T124" s="6">
        <v>0.0</v>
      </c>
    </row>
    <row r="125">
      <c r="A125" s="6" t="s">
        <v>145</v>
      </c>
      <c r="B125" s="6">
        <v>0.0</v>
      </c>
      <c r="C125" s="6">
        <v>0.0</v>
      </c>
      <c r="D125" s="6">
        <v>0.0</v>
      </c>
      <c r="E125" s="6">
        <v>0.0</v>
      </c>
      <c r="F125" s="6">
        <v>0.0</v>
      </c>
      <c r="G125" s="6">
        <v>0.0</v>
      </c>
      <c r="H125" s="6">
        <v>0.0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6">
        <v>0.0</v>
      </c>
      <c r="Q125" s="6">
        <v>0.0036384476859231</v>
      </c>
      <c r="R125" s="6">
        <v>0.0</v>
      </c>
      <c r="S125" s="6">
        <v>0.0</v>
      </c>
      <c r="T125" s="6">
        <v>0.0</v>
      </c>
    </row>
    <row r="126">
      <c r="A126" s="6" t="s">
        <v>146</v>
      </c>
      <c r="B126" s="6">
        <v>0.0</v>
      </c>
      <c r="C126" s="6">
        <v>0.0</v>
      </c>
      <c r="D126" s="6">
        <v>0.0</v>
      </c>
      <c r="E126" s="6">
        <v>0.0</v>
      </c>
      <c r="F126" s="6">
        <v>0.0</v>
      </c>
      <c r="G126" s="6">
        <v>0.0</v>
      </c>
      <c r="H126" s="6">
        <v>0.0</v>
      </c>
      <c r="I126" s="6">
        <v>0.0</v>
      </c>
      <c r="J126" s="6">
        <v>0.0</v>
      </c>
      <c r="K126" s="6">
        <v>0.0</v>
      </c>
      <c r="L126" s="6">
        <v>0.0</v>
      </c>
      <c r="M126" s="6">
        <v>0.0</v>
      </c>
      <c r="N126" s="6">
        <v>0.0</v>
      </c>
      <c r="O126" s="6">
        <v>0.0</v>
      </c>
      <c r="P126" s="6">
        <v>0.0</v>
      </c>
      <c r="Q126" s="6">
        <v>0.0036384476859231</v>
      </c>
      <c r="R126" s="6">
        <v>0.0</v>
      </c>
      <c r="S126" s="6">
        <v>0.0</v>
      </c>
      <c r="T126" s="6">
        <v>0.0</v>
      </c>
    </row>
    <row r="127">
      <c r="A127" s="6" t="s">
        <v>147</v>
      </c>
      <c r="B127" s="6">
        <v>0.0</v>
      </c>
      <c r="C127" s="6">
        <v>0.0</v>
      </c>
      <c r="D127" s="6">
        <v>0.0</v>
      </c>
      <c r="E127" s="6">
        <v>0.0</v>
      </c>
      <c r="F127" s="6">
        <v>0.0</v>
      </c>
      <c r="G127" s="6">
        <v>0.0</v>
      </c>
      <c r="H127" s="6">
        <v>0.0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0.0</v>
      </c>
      <c r="Q127" s="6">
        <v>0.0036384476859231</v>
      </c>
      <c r="R127" s="6">
        <v>0.0</v>
      </c>
      <c r="S127" s="6">
        <v>0.0</v>
      </c>
      <c r="T127" s="6">
        <v>0.0</v>
      </c>
    </row>
    <row r="128">
      <c r="A128" s="6" t="s">
        <v>148</v>
      </c>
      <c r="B128" s="6">
        <v>0.0</v>
      </c>
      <c r="C128" s="6">
        <v>0.0</v>
      </c>
      <c r="D128" s="6">
        <v>0.0</v>
      </c>
      <c r="E128" s="6">
        <v>0.0</v>
      </c>
      <c r="F128" s="6">
        <v>0.0</v>
      </c>
      <c r="G128" s="6">
        <v>0.0</v>
      </c>
      <c r="H128" s="6">
        <v>0.0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0.0</v>
      </c>
      <c r="O128" s="6">
        <v>0.0</v>
      </c>
      <c r="P128" s="6">
        <v>0.0</v>
      </c>
      <c r="Q128" s="6">
        <v>0.0036384476859231</v>
      </c>
      <c r="R128" s="6">
        <v>0.0</v>
      </c>
      <c r="S128" s="6">
        <v>0.0</v>
      </c>
      <c r="T128" s="6">
        <v>0.0</v>
      </c>
    </row>
    <row r="129">
      <c r="A129" s="6" t="s">
        <v>149</v>
      </c>
      <c r="B129" s="6">
        <v>0.0</v>
      </c>
      <c r="C129" s="6">
        <v>0.0</v>
      </c>
      <c r="D129" s="6">
        <v>0.0</v>
      </c>
      <c r="E129" s="6">
        <v>0.0</v>
      </c>
      <c r="F129" s="6">
        <v>0.0</v>
      </c>
      <c r="G129" s="6">
        <v>0.0</v>
      </c>
      <c r="H129" s="6">
        <v>0.0</v>
      </c>
      <c r="I129" s="6">
        <v>0.0</v>
      </c>
      <c r="J129" s="6">
        <v>0.0</v>
      </c>
      <c r="K129" s="6">
        <v>0.0</v>
      </c>
      <c r="L129" s="6">
        <v>0.0</v>
      </c>
      <c r="M129" s="6">
        <v>0.0</v>
      </c>
      <c r="N129" s="6">
        <v>0.0</v>
      </c>
      <c r="O129" s="6">
        <v>0.0</v>
      </c>
      <c r="P129" s="6">
        <v>0.0</v>
      </c>
      <c r="Q129" s="6">
        <v>0.0036384476859231</v>
      </c>
      <c r="R129" s="6">
        <v>0.0</v>
      </c>
      <c r="S129" s="6">
        <v>0.0</v>
      </c>
      <c r="T129" s="6">
        <v>0.0</v>
      </c>
    </row>
    <row r="130">
      <c r="A130" s="6" t="s">
        <v>150</v>
      </c>
      <c r="B130" s="6">
        <v>0.0</v>
      </c>
      <c r="C130" s="6">
        <v>0.0</v>
      </c>
      <c r="D130" s="6">
        <v>0.0</v>
      </c>
      <c r="E130" s="6">
        <v>0.0</v>
      </c>
      <c r="F130" s="6">
        <v>0.0</v>
      </c>
      <c r="G130" s="6">
        <v>0.0</v>
      </c>
      <c r="H130" s="6">
        <v>0.0</v>
      </c>
      <c r="I130" s="6">
        <v>0.0</v>
      </c>
      <c r="J130" s="6">
        <v>0.0</v>
      </c>
      <c r="K130" s="6">
        <v>0.0</v>
      </c>
      <c r="L130" s="6">
        <v>0.0</v>
      </c>
      <c r="M130" s="6">
        <v>0.0</v>
      </c>
      <c r="N130" s="6">
        <v>0.0</v>
      </c>
      <c r="O130" s="6">
        <v>0.0</v>
      </c>
      <c r="P130" s="6">
        <v>0.0</v>
      </c>
      <c r="Q130" s="6">
        <v>0.0036384476859231</v>
      </c>
      <c r="R130" s="6">
        <v>0.0</v>
      </c>
      <c r="S130" s="6">
        <v>0.0</v>
      </c>
      <c r="T130" s="6">
        <v>0.0</v>
      </c>
    </row>
    <row r="131">
      <c r="A131" s="6" t="s">
        <v>151</v>
      </c>
      <c r="B131" s="6">
        <v>0.0</v>
      </c>
      <c r="C131" s="6">
        <v>0.0</v>
      </c>
      <c r="D131" s="6">
        <v>0.0</v>
      </c>
      <c r="E131" s="6">
        <v>0.0</v>
      </c>
      <c r="F131" s="6">
        <v>0.0</v>
      </c>
      <c r="G131" s="6">
        <v>0.0</v>
      </c>
      <c r="H131" s="6">
        <v>0.0</v>
      </c>
      <c r="I131" s="6">
        <v>0.0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0.0</v>
      </c>
      <c r="P131" s="6">
        <v>0.0</v>
      </c>
      <c r="Q131" s="6">
        <v>0.0036384476859231</v>
      </c>
      <c r="R131" s="6">
        <v>0.0</v>
      </c>
      <c r="S131" s="6">
        <v>0.0</v>
      </c>
      <c r="T131" s="6">
        <v>0.0</v>
      </c>
    </row>
    <row r="132">
      <c r="A132" s="6" t="s">
        <v>152</v>
      </c>
      <c r="B132" s="6">
        <v>0.0</v>
      </c>
      <c r="C132" s="6">
        <v>0.0</v>
      </c>
      <c r="D132" s="6">
        <v>0.0</v>
      </c>
      <c r="E132" s="6">
        <v>0.0</v>
      </c>
      <c r="F132" s="6">
        <v>0.0</v>
      </c>
      <c r="G132" s="6">
        <v>0.0</v>
      </c>
      <c r="H132" s="6">
        <v>0.0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0.0</v>
      </c>
      <c r="O132" s="6">
        <v>0.0</v>
      </c>
      <c r="P132" s="6">
        <v>0.0</v>
      </c>
      <c r="Q132" s="6">
        <v>0.0036384476859231</v>
      </c>
      <c r="R132" s="6">
        <v>0.0</v>
      </c>
      <c r="S132" s="6">
        <v>0.0</v>
      </c>
      <c r="T132" s="6">
        <v>0.0</v>
      </c>
    </row>
    <row r="133">
      <c r="A133" s="6" t="s">
        <v>153</v>
      </c>
      <c r="B133" s="6">
        <v>0.0</v>
      </c>
      <c r="C133" s="6">
        <v>0.0</v>
      </c>
      <c r="D133" s="6">
        <v>0.0</v>
      </c>
      <c r="E133" s="6">
        <v>0.0</v>
      </c>
      <c r="F133" s="6">
        <v>0.0</v>
      </c>
      <c r="G133" s="6">
        <v>0.0</v>
      </c>
      <c r="H133" s="6">
        <v>0.0</v>
      </c>
      <c r="I133" s="6">
        <v>0.0</v>
      </c>
      <c r="J133" s="6">
        <v>0.0</v>
      </c>
      <c r="K133" s="6">
        <v>0.0</v>
      </c>
      <c r="L133" s="6">
        <v>0.0</v>
      </c>
      <c r="M133" s="6">
        <v>0.0</v>
      </c>
      <c r="N133" s="6">
        <v>0.0</v>
      </c>
      <c r="O133" s="6">
        <v>0.0</v>
      </c>
      <c r="P133" s="6">
        <v>0.0</v>
      </c>
      <c r="Q133" s="6">
        <v>0.0036384476859231</v>
      </c>
      <c r="R133" s="6">
        <v>0.0</v>
      </c>
      <c r="S133" s="6">
        <v>0.0</v>
      </c>
      <c r="T133" s="6">
        <v>0.0</v>
      </c>
    </row>
    <row r="134">
      <c r="A134" s="6" t="s">
        <v>154</v>
      </c>
      <c r="B134" s="6">
        <v>0.0</v>
      </c>
      <c r="C134" s="6">
        <v>0.0</v>
      </c>
      <c r="D134" s="6">
        <v>0.0</v>
      </c>
      <c r="E134" s="6">
        <v>0.0</v>
      </c>
      <c r="F134" s="6">
        <v>0.0</v>
      </c>
      <c r="G134" s="6">
        <v>0.0</v>
      </c>
      <c r="H134" s="6">
        <v>0.0</v>
      </c>
      <c r="I134" s="6">
        <v>0.0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0.0</v>
      </c>
      <c r="P134" s="6">
        <v>0.0</v>
      </c>
      <c r="Q134" s="6">
        <v>0.0036384476859231</v>
      </c>
      <c r="R134" s="6">
        <v>0.0</v>
      </c>
      <c r="S134" s="6">
        <v>0.0</v>
      </c>
      <c r="T134" s="6">
        <v>0.0</v>
      </c>
    </row>
    <row r="135">
      <c r="A135" s="6" t="s">
        <v>155</v>
      </c>
      <c r="B135" s="6">
        <v>0.0</v>
      </c>
      <c r="C135" s="6">
        <v>0.0</v>
      </c>
      <c r="D135" s="6">
        <v>0.0</v>
      </c>
      <c r="E135" s="6">
        <v>0.0</v>
      </c>
      <c r="F135" s="6">
        <v>0.0</v>
      </c>
      <c r="G135" s="6">
        <v>0.0</v>
      </c>
      <c r="H135" s="6">
        <v>0.0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0.0</v>
      </c>
      <c r="P135" s="6">
        <v>0.0</v>
      </c>
      <c r="Q135" s="6">
        <v>0.0036384476859231</v>
      </c>
      <c r="R135" s="6">
        <v>0.0</v>
      </c>
      <c r="S135" s="6">
        <v>0.0</v>
      </c>
      <c r="T135" s="6">
        <v>0.0</v>
      </c>
    </row>
    <row r="136">
      <c r="A136" s="6" t="s">
        <v>156</v>
      </c>
      <c r="B136" s="6">
        <v>0.0</v>
      </c>
      <c r="C136" s="6">
        <v>0.0</v>
      </c>
      <c r="D136" s="6">
        <v>0.0</v>
      </c>
      <c r="E136" s="6">
        <v>0.0</v>
      </c>
      <c r="F136" s="6">
        <v>0.0</v>
      </c>
      <c r="G136" s="6">
        <v>0.0</v>
      </c>
      <c r="H136" s="6">
        <v>0.0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0.0</v>
      </c>
      <c r="P136" s="6">
        <v>0.0</v>
      </c>
      <c r="Q136" s="6">
        <v>0.0166488703369387</v>
      </c>
      <c r="R136" s="6">
        <v>0.0</v>
      </c>
      <c r="S136" s="6">
        <v>0.0</v>
      </c>
      <c r="T136" s="6">
        <v>0.0</v>
      </c>
    </row>
    <row r="137">
      <c r="A137" s="6" t="s">
        <v>157</v>
      </c>
      <c r="B137" s="6">
        <v>0.0</v>
      </c>
      <c r="C137" s="6">
        <v>0.0</v>
      </c>
      <c r="D137" s="6">
        <v>0.0</v>
      </c>
      <c r="E137" s="6">
        <v>0.0</v>
      </c>
      <c r="F137" s="6">
        <v>0.0</v>
      </c>
      <c r="G137" s="6">
        <v>0.0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0.0</v>
      </c>
      <c r="Q137" s="6">
        <v>0.0156682817759587</v>
      </c>
      <c r="R137" s="6">
        <v>0.0</v>
      </c>
      <c r="S137" s="6">
        <v>0.0</v>
      </c>
      <c r="T137" s="6">
        <v>0.0</v>
      </c>
    </row>
    <row r="138">
      <c r="A138" s="6" t="s">
        <v>158</v>
      </c>
      <c r="B138" s="6">
        <v>0.0</v>
      </c>
      <c r="C138" s="6">
        <v>0.0</v>
      </c>
      <c r="D138" s="6">
        <v>0.0</v>
      </c>
      <c r="E138" s="6">
        <v>0.0</v>
      </c>
      <c r="F138" s="6">
        <v>0.0</v>
      </c>
      <c r="G138" s="6">
        <v>0.0</v>
      </c>
      <c r="H138" s="6">
        <v>0.0</v>
      </c>
      <c r="I138" s="6">
        <v>0.0</v>
      </c>
      <c r="J138" s="6">
        <v>0.0</v>
      </c>
      <c r="K138" s="6">
        <v>0.0</v>
      </c>
      <c r="L138" s="6">
        <v>0.0</v>
      </c>
      <c r="M138" s="6">
        <v>0.0</v>
      </c>
      <c r="N138" s="6">
        <v>0.00343879550684502</v>
      </c>
      <c r="O138" s="6">
        <v>0.00343337775501065</v>
      </c>
      <c r="P138" s="6">
        <v>0.0</v>
      </c>
      <c r="Q138" s="6">
        <v>0.0109652830889145</v>
      </c>
      <c r="R138" s="6">
        <v>0.0</v>
      </c>
      <c r="S138" s="6">
        <v>0.0</v>
      </c>
      <c r="T138" s="6">
        <v>0.0</v>
      </c>
    </row>
    <row r="139">
      <c r="A139" s="6" t="s">
        <v>159</v>
      </c>
      <c r="B139" s="6">
        <v>0.0</v>
      </c>
      <c r="C139" s="6">
        <v>0.0</v>
      </c>
      <c r="D139" s="6">
        <v>0.0</v>
      </c>
      <c r="E139" s="6">
        <v>0.0</v>
      </c>
      <c r="F139" s="6">
        <v>0.0</v>
      </c>
      <c r="G139" s="6">
        <v>0.0</v>
      </c>
      <c r="H139" s="6">
        <v>0.0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6">
        <v>0.00343422313931035</v>
      </c>
      <c r="P139" s="6">
        <v>0.0</v>
      </c>
      <c r="Q139" s="6">
        <v>0.00577115654543019</v>
      </c>
      <c r="R139" s="6">
        <v>0.0</v>
      </c>
      <c r="S139" s="6">
        <v>0.0</v>
      </c>
      <c r="T139" s="6">
        <v>0.0</v>
      </c>
    </row>
    <row r="140">
      <c r="A140" s="6" t="s">
        <v>160</v>
      </c>
      <c r="B140" s="6">
        <v>0.0</v>
      </c>
      <c r="C140" s="6">
        <v>0.0</v>
      </c>
      <c r="D140" s="6">
        <v>0.0</v>
      </c>
      <c r="E140" s="6">
        <v>0.0</v>
      </c>
      <c r="F140" s="6">
        <v>0.0</v>
      </c>
      <c r="G140" s="6">
        <v>0.0</v>
      </c>
      <c r="H140" s="6">
        <v>0.0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0.0</v>
      </c>
      <c r="O140" s="6">
        <v>0.00343070929718867</v>
      </c>
      <c r="P140" s="6">
        <v>0.0</v>
      </c>
      <c r="Q140" s="6">
        <v>0.0123305515244725</v>
      </c>
      <c r="R140" s="6">
        <v>0.0</v>
      </c>
      <c r="S140" s="6">
        <v>0.0</v>
      </c>
      <c r="T140" s="6">
        <v>0.0</v>
      </c>
    </row>
    <row r="141">
      <c r="A141" s="6" t="s">
        <v>161</v>
      </c>
      <c r="B141" s="6">
        <v>0.0</v>
      </c>
      <c r="C141" s="6">
        <v>0.0</v>
      </c>
      <c r="D141" s="6">
        <v>0.0</v>
      </c>
      <c r="E141" s="6">
        <v>0.0</v>
      </c>
      <c r="F141" s="6">
        <v>0.0</v>
      </c>
      <c r="G141" s="6">
        <v>0.0</v>
      </c>
      <c r="H141" s="6">
        <v>0.0</v>
      </c>
      <c r="I141" s="6">
        <v>0.0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0.00544378481744716</v>
      </c>
      <c r="P141" s="6">
        <v>0.0</v>
      </c>
      <c r="Q141" s="6">
        <v>0.0137739469051291</v>
      </c>
      <c r="R141" s="6">
        <v>0.0</v>
      </c>
      <c r="S141" s="6">
        <v>0.0</v>
      </c>
      <c r="T141" s="6">
        <v>0.0</v>
      </c>
    </row>
    <row r="142">
      <c r="A142" s="6" t="s">
        <v>162</v>
      </c>
      <c r="B142" s="6">
        <v>0.0</v>
      </c>
      <c r="C142" s="6">
        <v>0.0</v>
      </c>
      <c r="D142" s="6">
        <v>0.0</v>
      </c>
      <c r="E142" s="6">
        <v>0.0</v>
      </c>
      <c r="F142" s="6">
        <v>0.0</v>
      </c>
      <c r="G142" s="6">
        <v>0.0</v>
      </c>
      <c r="H142" s="6">
        <v>0.0</v>
      </c>
      <c r="I142" s="6">
        <v>0.0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0.00343380132116976</v>
      </c>
      <c r="P142" s="6">
        <v>0.0</v>
      </c>
      <c r="Q142" s="6">
        <v>0.00943428106900192</v>
      </c>
      <c r="R142" s="6">
        <v>0.0</v>
      </c>
      <c r="S142" s="6">
        <v>0.0</v>
      </c>
      <c r="T142" s="6">
        <v>0.0</v>
      </c>
    </row>
    <row r="143">
      <c r="A143" s="6" t="s">
        <v>163</v>
      </c>
      <c r="B143" s="6">
        <v>0.0</v>
      </c>
      <c r="C143" s="6">
        <v>0.0</v>
      </c>
      <c r="D143" s="6">
        <v>0.0</v>
      </c>
      <c r="E143" s="6">
        <v>0.0</v>
      </c>
      <c r="F143" s="6">
        <v>0.0</v>
      </c>
      <c r="G143" s="6">
        <v>0.0</v>
      </c>
      <c r="H143" s="6">
        <v>0.0</v>
      </c>
      <c r="I143" s="6">
        <v>0.0</v>
      </c>
      <c r="J143" s="6">
        <v>0.0</v>
      </c>
      <c r="K143" s="6">
        <v>0.0</v>
      </c>
      <c r="L143" s="6">
        <v>0.0</v>
      </c>
      <c r="M143" s="6">
        <v>0.0</v>
      </c>
      <c r="N143" s="6">
        <v>0.0</v>
      </c>
      <c r="O143" s="6">
        <v>0.00342065691756275</v>
      </c>
      <c r="P143" s="6">
        <v>0.0092886496181303</v>
      </c>
      <c r="Q143" s="6">
        <v>0.0192805642408225</v>
      </c>
      <c r="R143" s="6">
        <v>0.0</v>
      </c>
      <c r="S143" s="6">
        <v>0.0</v>
      </c>
      <c r="T143" s="6">
        <v>0.0</v>
      </c>
    </row>
    <row r="144">
      <c r="A144" s="6" t="s">
        <v>164</v>
      </c>
      <c r="B144" s="6">
        <v>0.0</v>
      </c>
      <c r="C144" s="6">
        <v>0.0</v>
      </c>
      <c r="D144" s="6">
        <v>0.0</v>
      </c>
      <c r="E144" s="6">
        <v>0.0</v>
      </c>
      <c r="F144" s="6">
        <v>0.0</v>
      </c>
      <c r="G144" s="6">
        <v>0.0</v>
      </c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0.00339760349916776</v>
      </c>
      <c r="P144" s="6">
        <v>0.00827720642601843</v>
      </c>
      <c r="Q144" s="6">
        <v>0.0249734814018408</v>
      </c>
      <c r="R144" s="6">
        <v>0.0</v>
      </c>
      <c r="S144" s="6">
        <v>0.0</v>
      </c>
      <c r="T144" s="6">
        <v>0.0</v>
      </c>
    </row>
    <row r="145">
      <c r="A145" s="6" t="s">
        <v>165</v>
      </c>
      <c r="B145" s="6">
        <v>0.0</v>
      </c>
      <c r="C145" s="6">
        <v>0.0</v>
      </c>
      <c r="D145" s="6">
        <v>0.0</v>
      </c>
      <c r="E145" s="6">
        <v>0.0</v>
      </c>
      <c r="F145" s="6">
        <v>0.0</v>
      </c>
      <c r="G145" s="6">
        <v>0.0</v>
      </c>
      <c r="H145" s="6">
        <v>0.0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0.00339321277050591</v>
      </c>
      <c r="P145" s="6">
        <v>0.0071117060744539</v>
      </c>
      <c r="Q145" s="6">
        <v>0.0276487440514989</v>
      </c>
      <c r="R145" s="6">
        <v>0.0</v>
      </c>
      <c r="S145" s="6">
        <v>0.0</v>
      </c>
      <c r="T145" s="6">
        <v>0.0</v>
      </c>
    </row>
    <row r="146">
      <c r="A146" s="6" t="s">
        <v>166</v>
      </c>
      <c r="B146" s="6">
        <v>0.0</v>
      </c>
      <c r="C146" s="6">
        <v>0.0</v>
      </c>
      <c r="D146" s="6">
        <v>0.0</v>
      </c>
      <c r="E146" s="6">
        <v>0.0</v>
      </c>
      <c r="F146" s="6">
        <v>0.0</v>
      </c>
      <c r="G146" s="6">
        <v>0.0</v>
      </c>
      <c r="H146" s="6">
        <v>0.0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0.00520312383758913</v>
      </c>
      <c r="P146" s="6">
        <v>0.0147601897183787</v>
      </c>
      <c r="Q146" s="6">
        <v>0.0519820929777362</v>
      </c>
      <c r="R146" s="6">
        <v>0.0</v>
      </c>
      <c r="S146" s="6">
        <v>0.0</v>
      </c>
      <c r="T146" s="6">
        <v>0.0</v>
      </c>
    </row>
    <row r="147">
      <c r="A147" s="6" t="s">
        <v>167</v>
      </c>
      <c r="B147" s="6">
        <v>0.0</v>
      </c>
      <c r="C147" s="6">
        <v>0.0</v>
      </c>
      <c r="D147" s="6">
        <v>0.0</v>
      </c>
      <c r="E147" s="6">
        <v>0.0</v>
      </c>
      <c r="F147" s="6">
        <v>0.0</v>
      </c>
      <c r="G147" s="6">
        <v>0.0</v>
      </c>
      <c r="H147" s="6">
        <v>0.0</v>
      </c>
      <c r="I147" s="6">
        <v>0.0</v>
      </c>
      <c r="J147" s="6">
        <v>0.0</v>
      </c>
      <c r="K147" s="6">
        <v>0.0</v>
      </c>
      <c r="L147" s="6">
        <v>0.0</v>
      </c>
      <c r="M147" s="6">
        <v>0.00527514786348478</v>
      </c>
      <c r="N147" s="6">
        <v>0.0</v>
      </c>
      <c r="O147" s="6">
        <v>0.00879774667716649</v>
      </c>
      <c r="P147" s="6">
        <v>0.00354078287269081</v>
      </c>
      <c r="Q147" s="6">
        <v>0.0292840673295118</v>
      </c>
      <c r="R147" s="6">
        <v>0.0</v>
      </c>
      <c r="S147" s="6">
        <v>0.0</v>
      </c>
      <c r="T147" s="6">
        <v>0.0</v>
      </c>
    </row>
    <row r="148">
      <c r="A148" s="6" t="s">
        <v>168</v>
      </c>
      <c r="B148" s="6">
        <v>0.0</v>
      </c>
      <c r="C148" s="6">
        <v>0.0</v>
      </c>
      <c r="D148" s="6">
        <v>0.0</v>
      </c>
      <c r="E148" s="6">
        <v>0.0</v>
      </c>
      <c r="F148" s="6">
        <v>0.0</v>
      </c>
      <c r="G148" s="6">
        <v>0.0</v>
      </c>
      <c r="H148" s="6">
        <v>0.0</v>
      </c>
      <c r="I148" s="6">
        <v>0.0</v>
      </c>
      <c r="J148" s="6">
        <v>0.0</v>
      </c>
      <c r="K148" s="6">
        <v>0.0</v>
      </c>
      <c r="L148" s="6">
        <v>0.0167132516305438</v>
      </c>
      <c r="M148" s="6">
        <v>0.0100924306688739</v>
      </c>
      <c r="N148" s="6">
        <v>0.0</v>
      </c>
      <c r="O148" s="6">
        <v>0.0136922883334631</v>
      </c>
      <c r="P148" s="6">
        <v>0.0171241985183722</v>
      </c>
      <c r="Q148" s="6">
        <v>0.0951444327059101</v>
      </c>
      <c r="R148" s="6">
        <v>0.0</v>
      </c>
      <c r="S148" s="6">
        <v>0.0</v>
      </c>
      <c r="T148" s="6">
        <v>0.0</v>
      </c>
    </row>
    <row r="149">
      <c r="A149" s="6" t="s">
        <v>169</v>
      </c>
      <c r="B149" s="6">
        <v>0.0</v>
      </c>
      <c r="C149" s="6">
        <v>0.0</v>
      </c>
      <c r="D149" s="6">
        <v>0.0</v>
      </c>
      <c r="E149" s="6">
        <v>0.00375389762921391</v>
      </c>
      <c r="F149" s="6">
        <v>0.0</v>
      </c>
      <c r="G149" s="6">
        <v>0.00864908909680137</v>
      </c>
      <c r="H149" s="6">
        <v>0.0</v>
      </c>
      <c r="I149" s="6">
        <v>0.0</v>
      </c>
      <c r="J149" s="6">
        <v>0.0</v>
      </c>
      <c r="K149" s="6">
        <v>0.0</v>
      </c>
      <c r="L149" s="6">
        <v>0.0106255202552505</v>
      </c>
      <c r="M149" s="6">
        <v>0.0167735255916413</v>
      </c>
      <c r="N149" s="6">
        <v>0.00592729290051594</v>
      </c>
      <c r="O149" s="6">
        <v>0.0201270595805715</v>
      </c>
      <c r="P149" s="6">
        <v>0.0265373076800627</v>
      </c>
      <c r="Q149" s="6">
        <v>0.106607984244818</v>
      </c>
      <c r="R149" s="6">
        <v>0.0</v>
      </c>
      <c r="S149" s="6">
        <v>0.0</v>
      </c>
      <c r="T149" s="6">
        <v>0.0</v>
      </c>
    </row>
    <row r="150">
      <c r="A150" s="6" t="s">
        <v>170</v>
      </c>
      <c r="B150" s="6">
        <v>0.0153819052643941</v>
      </c>
      <c r="C150" s="6">
        <v>0.0</v>
      </c>
      <c r="D150" s="6">
        <v>0.0</v>
      </c>
      <c r="E150" s="6">
        <v>0.00994591008372207</v>
      </c>
      <c r="F150" s="6">
        <v>0.0</v>
      </c>
      <c r="G150" s="6">
        <v>0.00766332587366489</v>
      </c>
      <c r="H150" s="6">
        <v>0.00480576011496225</v>
      </c>
      <c r="I150" s="6">
        <v>0.0173168529167225</v>
      </c>
      <c r="J150" s="6">
        <v>0.00498937920106842</v>
      </c>
      <c r="K150" s="6">
        <v>0.00753517558025513</v>
      </c>
      <c r="L150" s="6">
        <v>0.0120547517434435</v>
      </c>
      <c r="M150" s="6">
        <v>0.0134985894582671</v>
      </c>
      <c r="N150" s="6">
        <v>0.0117696011439147</v>
      </c>
      <c r="O150" s="6">
        <v>0.0177915152126999</v>
      </c>
      <c r="P150" s="6">
        <v>0.0150027555469394</v>
      </c>
      <c r="Q150" s="6">
        <v>0.0154500190686349</v>
      </c>
      <c r="R150" s="6">
        <v>0.0131964761369777</v>
      </c>
      <c r="S150" s="6">
        <v>0.0</v>
      </c>
      <c r="T150" s="6">
        <v>0.0109732577588823</v>
      </c>
    </row>
    <row r="151">
      <c r="A151" s="6" t="s">
        <v>171</v>
      </c>
      <c r="B151" s="6">
        <v>0.0</v>
      </c>
      <c r="C151" s="6">
        <v>0.0</v>
      </c>
      <c r="D151" s="6">
        <v>0.00754108638804685</v>
      </c>
      <c r="E151" s="6">
        <v>0.0</v>
      </c>
      <c r="F151" s="6">
        <v>0.00580918127794611</v>
      </c>
      <c r="G151" s="6">
        <v>0.0</v>
      </c>
      <c r="H151" s="6">
        <v>0.0</v>
      </c>
      <c r="I151" s="6">
        <v>0.0</v>
      </c>
      <c r="J151" s="6">
        <v>0.0</v>
      </c>
      <c r="K151" s="6">
        <v>0.0</v>
      </c>
      <c r="L151" s="6">
        <v>0.00579921831472125</v>
      </c>
      <c r="M151" s="6">
        <v>0.0194389018228478</v>
      </c>
      <c r="N151" s="6">
        <v>0.00854007830273532</v>
      </c>
      <c r="O151" s="6">
        <v>0.0143117088769692</v>
      </c>
      <c r="P151" s="6">
        <v>0.0110084111242983</v>
      </c>
      <c r="Q151" s="6">
        <v>0.0121989180577506</v>
      </c>
      <c r="R151" s="6">
        <v>0.04196070077693</v>
      </c>
      <c r="S151" s="6">
        <v>0.0</v>
      </c>
      <c r="T151" s="6">
        <v>0.0107367609773466</v>
      </c>
    </row>
    <row r="152">
      <c r="A152" s="6" t="s">
        <v>172</v>
      </c>
      <c r="B152" s="6">
        <v>0.0</v>
      </c>
      <c r="C152" s="6">
        <v>0.0</v>
      </c>
      <c r="D152" s="6">
        <v>0.0</v>
      </c>
      <c r="E152" s="6">
        <v>0.0</v>
      </c>
      <c r="F152" s="6">
        <v>0.0</v>
      </c>
      <c r="G152" s="6">
        <v>0.0</v>
      </c>
      <c r="H152" s="6">
        <v>0.0</v>
      </c>
      <c r="I152" s="6">
        <v>0.0</v>
      </c>
      <c r="J152" s="6">
        <v>0.0</v>
      </c>
      <c r="K152" s="6">
        <v>0.0</v>
      </c>
      <c r="L152" s="6">
        <v>0.0</v>
      </c>
      <c r="M152" s="6">
        <v>0.0148274939814159</v>
      </c>
      <c r="N152" s="6">
        <v>0.0109081701177619</v>
      </c>
      <c r="O152" s="6">
        <v>0.0199632482739925</v>
      </c>
      <c r="P152" s="6">
        <v>0.010720003971538</v>
      </c>
      <c r="Q152" s="6">
        <v>0.0</v>
      </c>
      <c r="R152" s="6">
        <v>0.0216395475311564</v>
      </c>
      <c r="S152" s="6">
        <v>0.0</v>
      </c>
      <c r="T152" s="6">
        <v>0.0</v>
      </c>
    </row>
    <row r="153">
      <c r="A153" s="6" t="s">
        <v>173</v>
      </c>
      <c r="B153" s="6">
        <v>0.0</v>
      </c>
      <c r="C153" s="6">
        <v>0.0</v>
      </c>
      <c r="D153" s="6">
        <v>0.0</v>
      </c>
      <c r="E153" s="6">
        <v>0.0</v>
      </c>
      <c r="F153" s="6">
        <v>0.0</v>
      </c>
      <c r="G153" s="6">
        <v>0.0</v>
      </c>
      <c r="H153" s="6">
        <v>0.00397674713873619</v>
      </c>
      <c r="I153" s="6">
        <v>0.0</v>
      </c>
      <c r="J153" s="6">
        <v>0.0</v>
      </c>
      <c r="K153" s="6">
        <v>0.0</v>
      </c>
      <c r="L153" s="6">
        <v>0.0407884529395718</v>
      </c>
      <c r="M153" s="6">
        <v>0.0454957574923026</v>
      </c>
      <c r="N153" s="6">
        <v>0.0224254529344411</v>
      </c>
      <c r="O153" s="6">
        <v>0.0461740150888607</v>
      </c>
      <c r="P153" s="6">
        <v>0.0178316714351303</v>
      </c>
      <c r="Q153" s="6">
        <v>0.0114131977646281</v>
      </c>
      <c r="R153" s="6">
        <v>0.0415321031792415</v>
      </c>
      <c r="S153" s="6">
        <v>0.0</v>
      </c>
      <c r="T153" s="6">
        <v>0.0386070584441067</v>
      </c>
    </row>
    <row r="154">
      <c r="A154" s="6" t="s">
        <v>174</v>
      </c>
      <c r="B154" s="6">
        <v>0.0</v>
      </c>
      <c r="C154" s="6">
        <v>0.0</v>
      </c>
      <c r="D154" s="6">
        <v>0.0</v>
      </c>
      <c r="E154" s="6">
        <v>0.0127555030927342</v>
      </c>
      <c r="F154" s="6">
        <v>0.0</v>
      </c>
      <c r="G154" s="6">
        <v>0.0</v>
      </c>
      <c r="H154" s="6">
        <v>0.00397104100616075</v>
      </c>
      <c r="I154" s="6">
        <v>0.0</v>
      </c>
      <c r="J154" s="6">
        <v>0.0</v>
      </c>
      <c r="K154" s="6">
        <v>0.0</v>
      </c>
      <c r="L154" s="6">
        <v>0.041009156213489</v>
      </c>
      <c r="M154" s="6">
        <v>0.0453504357225075</v>
      </c>
      <c r="N154" s="6">
        <v>0.0219165876168326</v>
      </c>
      <c r="O154" s="6">
        <v>0.0471091690589677</v>
      </c>
      <c r="P154" s="6">
        <v>0.0170608011324322</v>
      </c>
      <c r="Q154" s="6">
        <v>0.0113968212595894</v>
      </c>
      <c r="R154" s="6">
        <v>0.0416890692560488</v>
      </c>
      <c r="S154" s="6">
        <v>0.0</v>
      </c>
      <c r="T154" s="6">
        <v>0.0385516621651519</v>
      </c>
    </row>
    <row r="155">
      <c r="A155" s="6" t="s">
        <v>175</v>
      </c>
      <c r="B155" s="6">
        <v>0.0</v>
      </c>
      <c r="C155" s="6">
        <v>0.0</v>
      </c>
      <c r="D155" s="6">
        <v>0.0</v>
      </c>
      <c r="E155" s="6">
        <v>0.0</v>
      </c>
      <c r="F155" s="6">
        <v>0.0</v>
      </c>
      <c r="G155" s="6">
        <v>0.0</v>
      </c>
      <c r="H155" s="6">
        <v>0.0</v>
      </c>
      <c r="I155" s="6">
        <v>0.0</v>
      </c>
      <c r="J155" s="6">
        <v>0.0</v>
      </c>
      <c r="K155" s="6">
        <v>0.0</v>
      </c>
      <c r="L155" s="6">
        <v>0.00382221210669404</v>
      </c>
      <c r="M155" s="6">
        <v>0.0161720519856595</v>
      </c>
      <c r="N155" s="6">
        <v>0.0054377640744404</v>
      </c>
      <c r="O155" s="6">
        <v>0.0132532556304288</v>
      </c>
      <c r="P155" s="6">
        <v>0.00717301018961456</v>
      </c>
      <c r="Q155" s="6">
        <v>0.00574582048461309</v>
      </c>
      <c r="R155" s="6">
        <v>0.00619972641165237</v>
      </c>
      <c r="S155" s="6">
        <v>0.0</v>
      </c>
      <c r="T155" s="6">
        <v>0.00881835523379318</v>
      </c>
    </row>
    <row r="156">
      <c r="A156" s="6" t="s">
        <v>176</v>
      </c>
      <c r="B156" s="6">
        <v>0.0</v>
      </c>
      <c r="C156" s="6">
        <v>0.0</v>
      </c>
      <c r="D156" s="6">
        <v>0.0</v>
      </c>
      <c r="E156" s="6">
        <v>0.0</v>
      </c>
      <c r="F156" s="6">
        <v>0.0</v>
      </c>
      <c r="G156" s="6">
        <v>0.0</v>
      </c>
      <c r="H156" s="6">
        <v>0.0</v>
      </c>
      <c r="I156" s="6">
        <v>0.0</v>
      </c>
      <c r="J156" s="6">
        <v>0.0</v>
      </c>
      <c r="K156" s="6">
        <v>0.0</v>
      </c>
      <c r="L156" s="6">
        <v>0.0</v>
      </c>
      <c r="M156" s="6">
        <v>0.0101410556875887</v>
      </c>
      <c r="N156" s="6">
        <v>0.0</v>
      </c>
      <c r="O156" s="6">
        <v>0.00688337548847662</v>
      </c>
      <c r="P156" s="6">
        <v>0.00569145505839882</v>
      </c>
      <c r="Q156" s="6">
        <v>0.00363463031830443</v>
      </c>
      <c r="R156" s="6">
        <v>0.00622098551030998</v>
      </c>
      <c r="S156" s="6">
        <v>0.0</v>
      </c>
      <c r="T156" s="6">
        <v>0.00551177446896607</v>
      </c>
    </row>
    <row r="157">
      <c r="A157" s="6" t="s">
        <v>177</v>
      </c>
      <c r="B157" s="6">
        <v>0.0</v>
      </c>
      <c r="C157" s="6">
        <v>0.0</v>
      </c>
      <c r="D157" s="6">
        <v>0.0189470240623531</v>
      </c>
      <c r="E157" s="6">
        <v>0.0</v>
      </c>
      <c r="F157" s="6">
        <v>0.0</v>
      </c>
      <c r="G157" s="6">
        <v>0.00707178977548444</v>
      </c>
      <c r="H157" s="6">
        <v>0.0</v>
      </c>
      <c r="I157" s="6">
        <v>0.0</v>
      </c>
      <c r="J157" s="6">
        <v>0.0</v>
      </c>
      <c r="K157" s="6">
        <v>0.0</v>
      </c>
      <c r="L157" s="6">
        <v>0.0135355312653204</v>
      </c>
      <c r="M157" s="6">
        <v>0.0550217808914652</v>
      </c>
      <c r="N157" s="6">
        <v>0.012729688814809</v>
      </c>
      <c r="O157" s="6">
        <v>0.0362496941376107</v>
      </c>
      <c r="P157" s="6">
        <v>0.0232661855300933</v>
      </c>
      <c r="Q157" s="6">
        <v>0.0192215017689005</v>
      </c>
      <c r="R157" s="6">
        <v>0.0</v>
      </c>
      <c r="S157" s="6">
        <v>0.0153321914231316</v>
      </c>
      <c r="T157" s="6">
        <v>0.0</v>
      </c>
    </row>
    <row r="158">
      <c r="A158" s="6" t="s">
        <v>178</v>
      </c>
      <c r="B158" s="6">
        <v>0.0</v>
      </c>
      <c r="C158" s="6">
        <v>0.0</v>
      </c>
      <c r="D158" s="6">
        <v>0.0</v>
      </c>
      <c r="E158" s="6">
        <v>0.0</v>
      </c>
      <c r="F158" s="6">
        <v>0.0</v>
      </c>
      <c r="G158" s="6">
        <v>0.0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0.0147098648497278</v>
      </c>
      <c r="N158" s="6">
        <v>0.00342727629927518</v>
      </c>
      <c r="O158" s="6">
        <v>0.0142983400763624</v>
      </c>
      <c r="P158" s="6">
        <v>0.0130238891168602</v>
      </c>
      <c r="Q158" s="6">
        <v>0.0</v>
      </c>
      <c r="R158" s="6">
        <v>0.00390655124350927</v>
      </c>
      <c r="S158" s="6">
        <v>0.0</v>
      </c>
      <c r="T158" s="6">
        <v>0.0</v>
      </c>
    </row>
    <row r="159">
      <c r="A159" s="6" t="s">
        <v>179</v>
      </c>
      <c r="B159" s="6">
        <v>0.0</v>
      </c>
      <c r="C159" s="6">
        <v>0.0</v>
      </c>
      <c r="D159" s="6">
        <v>0.0</v>
      </c>
      <c r="E159" s="6">
        <v>0.0</v>
      </c>
      <c r="F159" s="6">
        <v>0.0</v>
      </c>
      <c r="G159" s="6">
        <v>0.0</v>
      </c>
      <c r="H159" s="6">
        <v>0.0</v>
      </c>
      <c r="I159" s="6">
        <v>0.0</v>
      </c>
      <c r="J159" s="6">
        <v>0.0</v>
      </c>
      <c r="K159" s="6">
        <v>0.0</v>
      </c>
      <c r="L159" s="6">
        <v>0.0</v>
      </c>
      <c r="M159" s="6">
        <v>0.00674965770123538</v>
      </c>
      <c r="N159" s="6">
        <v>0.0</v>
      </c>
      <c r="O159" s="6">
        <v>0.00544608618593398</v>
      </c>
      <c r="P159" s="6">
        <v>0.00358803641167281</v>
      </c>
      <c r="Q159" s="6">
        <v>0.0</v>
      </c>
      <c r="R159" s="6">
        <v>0.0</v>
      </c>
      <c r="S159" s="6">
        <v>0.0</v>
      </c>
      <c r="T159" s="6">
        <v>0.0</v>
      </c>
    </row>
    <row r="160">
      <c r="A160" s="6" t="s">
        <v>180</v>
      </c>
      <c r="B160" s="6">
        <v>0.0</v>
      </c>
      <c r="C160" s="6">
        <v>0.0</v>
      </c>
      <c r="D160" s="6">
        <v>0.0</v>
      </c>
      <c r="E160" s="6">
        <v>0.0</v>
      </c>
      <c r="F160" s="6">
        <v>0.0</v>
      </c>
      <c r="G160" s="6">
        <v>0.0</v>
      </c>
      <c r="H160" s="6">
        <v>0.0</v>
      </c>
      <c r="I160" s="6">
        <v>0.0</v>
      </c>
      <c r="J160" s="6">
        <v>0.0</v>
      </c>
      <c r="K160" s="6">
        <v>0.0</v>
      </c>
      <c r="L160" s="6">
        <v>0.0</v>
      </c>
      <c r="M160" s="6">
        <v>0.00783995735372305</v>
      </c>
      <c r="N160" s="6">
        <v>0.0</v>
      </c>
      <c r="O160" s="6">
        <v>0.00544931397221222</v>
      </c>
      <c r="P160" s="6">
        <v>0.0071861688091862</v>
      </c>
      <c r="Q160" s="6">
        <v>0.0</v>
      </c>
      <c r="R160" s="6">
        <v>0.0</v>
      </c>
      <c r="S160" s="6">
        <v>0.0</v>
      </c>
      <c r="T160" s="6">
        <v>0.0</v>
      </c>
    </row>
    <row r="161">
      <c r="A161" s="6" t="s">
        <v>181</v>
      </c>
      <c r="B161" s="6">
        <v>0.0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6">
        <v>0.0</v>
      </c>
      <c r="I161" s="6">
        <v>0.0</v>
      </c>
      <c r="J161" s="6">
        <v>0.0</v>
      </c>
      <c r="K161" s="6">
        <v>0.0</v>
      </c>
      <c r="L161" s="6">
        <v>0.0</v>
      </c>
      <c r="M161" s="6">
        <v>0.02205464910405</v>
      </c>
      <c r="N161" s="6">
        <v>0.0</v>
      </c>
      <c r="O161" s="6">
        <v>0.0114081471635484</v>
      </c>
      <c r="P161" s="6">
        <v>0.0129637549925896</v>
      </c>
      <c r="Q161" s="6">
        <v>0.0</v>
      </c>
      <c r="R161" s="6">
        <v>0.0</v>
      </c>
      <c r="S161" s="6">
        <v>0.0</v>
      </c>
      <c r="T161" s="6">
        <v>0.0</v>
      </c>
    </row>
    <row r="162">
      <c r="A162" s="6" t="s">
        <v>182</v>
      </c>
      <c r="B162" s="6">
        <v>0.0</v>
      </c>
      <c r="C162" s="6">
        <v>0.0127295426668796</v>
      </c>
      <c r="D162" s="6">
        <v>0.0</v>
      </c>
      <c r="E162" s="6">
        <v>0.0</v>
      </c>
      <c r="F162" s="6">
        <v>0.0</v>
      </c>
      <c r="G162" s="6">
        <v>0.0</v>
      </c>
      <c r="H162" s="6">
        <v>0.0</v>
      </c>
      <c r="I162" s="6">
        <v>0.0</v>
      </c>
      <c r="J162" s="6">
        <v>0.0</v>
      </c>
      <c r="K162" s="6">
        <v>0.0</v>
      </c>
      <c r="L162" s="6">
        <v>0.0385807221157504</v>
      </c>
      <c r="M162" s="6">
        <v>0.0469364467238265</v>
      </c>
      <c r="N162" s="6">
        <v>0.0259285046114469</v>
      </c>
      <c r="O162" s="6">
        <v>0.0785933458980663</v>
      </c>
      <c r="P162" s="6">
        <v>0.0366396944142206</v>
      </c>
      <c r="Q162" s="6">
        <v>0.0195686916959152</v>
      </c>
      <c r="R162" s="6">
        <v>0.00306024843718582</v>
      </c>
      <c r="S162" s="6">
        <v>0.0</v>
      </c>
      <c r="T162" s="6">
        <v>0.006865598759044</v>
      </c>
    </row>
    <row r="163">
      <c r="A163" s="6" t="s">
        <v>183</v>
      </c>
      <c r="B163" s="6">
        <v>0.0</v>
      </c>
      <c r="C163" s="6">
        <v>0.0160106546665118</v>
      </c>
      <c r="D163" s="6">
        <v>0.00859925234395105</v>
      </c>
      <c r="E163" s="6">
        <v>0.0</v>
      </c>
      <c r="F163" s="6">
        <v>0.0</v>
      </c>
      <c r="G163" s="6">
        <v>0.0</v>
      </c>
      <c r="H163" s="6">
        <v>0.0</v>
      </c>
      <c r="I163" s="6">
        <v>0.0</v>
      </c>
      <c r="J163" s="6">
        <v>0.0</v>
      </c>
      <c r="K163" s="6">
        <v>0.0</v>
      </c>
      <c r="L163" s="6">
        <v>0.0198534135571034</v>
      </c>
      <c r="M163" s="6">
        <v>0.0452865138735527</v>
      </c>
      <c r="N163" s="6">
        <v>0.0231361905895315</v>
      </c>
      <c r="O163" s="6">
        <v>0.0685597945561631</v>
      </c>
      <c r="P163" s="6">
        <v>0.0300578470391715</v>
      </c>
      <c r="Q163" s="6">
        <v>0.0157737869016601</v>
      </c>
      <c r="R163" s="6">
        <v>0.00523192832075959</v>
      </c>
      <c r="S163" s="6">
        <v>0.0</v>
      </c>
      <c r="T163" s="6">
        <v>0.00737202878457248</v>
      </c>
    </row>
    <row r="164">
      <c r="A164" s="6" t="s">
        <v>184</v>
      </c>
      <c r="B164" s="6">
        <v>0.0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6">
        <v>0.0</v>
      </c>
      <c r="I164" s="6">
        <v>0.0</v>
      </c>
      <c r="J164" s="6">
        <v>0.0</v>
      </c>
      <c r="K164" s="6">
        <v>0.0</v>
      </c>
      <c r="L164" s="6">
        <v>0.0254386202744969</v>
      </c>
      <c r="M164" s="6">
        <v>0.0396138760119364</v>
      </c>
      <c r="N164" s="6">
        <v>0.023825293112372</v>
      </c>
      <c r="O164" s="6">
        <v>0.0753395136695463</v>
      </c>
      <c r="P164" s="6">
        <v>0.0207113612979533</v>
      </c>
      <c r="Q164" s="6">
        <v>0.0178017255783826</v>
      </c>
      <c r="R164" s="6">
        <v>0.011877507562889</v>
      </c>
      <c r="S164" s="6">
        <v>0.0</v>
      </c>
      <c r="T164" s="6">
        <v>0.0186385229193974</v>
      </c>
    </row>
    <row r="165">
      <c r="A165" s="6" t="s">
        <v>185</v>
      </c>
      <c r="B165" s="6">
        <v>0.0102552491085921</v>
      </c>
      <c r="C165" s="6">
        <v>0.0108068207417986</v>
      </c>
      <c r="D165" s="6">
        <v>0.00360505692792248</v>
      </c>
      <c r="E165" s="6">
        <v>0.00505303117786614</v>
      </c>
      <c r="F165" s="6">
        <v>0.0</v>
      </c>
      <c r="G165" s="6">
        <v>0.0</v>
      </c>
      <c r="H165" s="6">
        <v>0.00361271647669199</v>
      </c>
      <c r="I165" s="6">
        <v>0.0</v>
      </c>
      <c r="J165" s="6">
        <v>0.0</v>
      </c>
      <c r="K165" s="6">
        <v>0.00722485983757374</v>
      </c>
      <c r="L165" s="6">
        <v>0.0211616744963123</v>
      </c>
      <c r="M165" s="6">
        <v>0.0570552752637243</v>
      </c>
      <c r="N165" s="6">
        <v>0.0296693823368348</v>
      </c>
      <c r="O165" s="6">
        <v>0.110236230412874</v>
      </c>
      <c r="P165" s="6">
        <v>0.0346280982798982</v>
      </c>
      <c r="Q165" s="6">
        <v>0.0179599897857845</v>
      </c>
      <c r="R165" s="6">
        <v>0.0130164482682243</v>
      </c>
      <c r="S165" s="6">
        <v>0.0113676775615205</v>
      </c>
      <c r="T165" s="6">
        <v>0.0163416981998054</v>
      </c>
    </row>
    <row r="166">
      <c r="A166" s="6" t="s">
        <v>186</v>
      </c>
      <c r="B166" s="6">
        <v>0.0</v>
      </c>
      <c r="C166" s="6">
        <v>0.0</v>
      </c>
      <c r="D166" s="6">
        <v>0.0</v>
      </c>
      <c r="E166" s="6">
        <v>0.0</v>
      </c>
      <c r="F166" s="6">
        <v>0.0</v>
      </c>
      <c r="G166" s="6">
        <v>0.0</v>
      </c>
      <c r="H166" s="6">
        <v>0.0</v>
      </c>
      <c r="I166" s="6">
        <v>0.0</v>
      </c>
      <c r="J166" s="6">
        <v>0.0</v>
      </c>
      <c r="K166" s="6">
        <v>0.0</v>
      </c>
      <c r="L166" s="6">
        <v>0.0132837234701499</v>
      </c>
      <c r="M166" s="6">
        <v>0.0157810475825329</v>
      </c>
      <c r="N166" s="6">
        <v>0.0127452721227754</v>
      </c>
      <c r="O166" s="6">
        <v>0.0298638095359476</v>
      </c>
      <c r="P166" s="6">
        <v>0.00915136262860665</v>
      </c>
      <c r="Q166" s="6">
        <v>0.0</v>
      </c>
      <c r="R166" s="6">
        <v>0.0</v>
      </c>
      <c r="S166" s="6">
        <v>0.0</v>
      </c>
      <c r="T166" s="6">
        <v>0.0</v>
      </c>
    </row>
    <row r="167">
      <c r="A167" s="6" t="s">
        <v>187</v>
      </c>
      <c r="B167" s="6">
        <v>0.0</v>
      </c>
      <c r="C167" s="6">
        <v>0.0</v>
      </c>
      <c r="D167" s="6">
        <v>0.0</v>
      </c>
      <c r="E167" s="6">
        <v>0.0</v>
      </c>
      <c r="F167" s="6">
        <v>0.0</v>
      </c>
      <c r="G167" s="6">
        <v>0.0</v>
      </c>
      <c r="H167" s="6">
        <v>0.0</v>
      </c>
      <c r="I167" s="6">
        <v>0.0</v>
      </c>
      <c r="J167" s="6">
        <v>0.0</v>
      </c>
      <c r="K167" s="6">
        <v>0.0</v>
      </c>
      <c r="L167" s="6">
        <v>0.00608528792854321</v>
      </c>
      <c r="M167" s="6">
        <v>0.0053404686983152</v>
      </c>
      <c r="N167" s="6">
        <v>0.00891184247862438</v>
      </c>
      <c r="O167" s="6">
        <v>0.012032407509071</v>
      </c>
      <c r="P167" s="6">
        <v>0.00358462750021271</v>
      </c>
      <c r="Q167" s="6">
        <v>0.0</v>
      </c>
      <c r="R167" s="6">
        <v>0.0</v>
      </c>
      <c r="S167" s="6">
        <v>0.0</v>
      </c>
      <c r="T167" s="6">
        <v>0.0</v>
      </c>
    </row>
    <row r="168">
      <c r="A168" s="6" t="s">
        <v>188</v>
      </c>
      <c r="B168" s="6">
        <v>0.0</v>
      </c>
      <c r="C168" s="6">
        <v>0.0</v>
      </c>
      <c r="D168" s="6">
        <v>0.0</v>
      </c>
      <c r="E168" s="6">
        <v>0.00425868645007504</v>
      </c>
      <c r="F168" s="6">
        <v>0.0</v>
      </c>
      <c r="G168" s="6">
        <v>0.0</v>
      </c>
      <c r="H168" s="6">
        <v>0.0</v>
      </c>
      <c r="I168" s="6">
        <v>0.0</v>
      </c>
      <c r="J168" s="6">
        <v>0.0</v>
      </c>
      <c r="K168" s="6">
        <v>0.0</v>
      </c>
      <c r="L168" s="6">
        <v>0.0206410318994991</v>
      </c>
      <c r="M168" s="6">
        <v>0.0171024402835008</v>
      </c>
      <c r="N168" s="6">
        <v>0.0128168691613219</v>
      </c>
      <c r="O168" s="6">
        <v>0.0280410410103542</v>
      </c>
      <c r="P168" s="6">
        <v>0.0123021376335026</v>
      </c>
      <c r="Q168" s="6">
        <v>0.00354498955756673</v>
      </c>
      <c r="R168" s="6">
        <v>0.0</v>
      </c>
      <c r="S168" s="6">
        <v>0.0</v>
      </c>
      <c r="T168" s="6">
        <v>0.0</v>
      </c>
    </row>
    <row r="169">
      <c r="A169" s="6" t="s">
        <v>189</v>
      </c>
      <c r="B169" s="6">
        <v>0.0</v>
      </c>
      <c r="C169" s="6">
        <v>0.0</v>
      </c>
      <c r="D169" s="6">
        <v>0.0</v>
      </c>
      <c r="E169" s="6">
        <v>0.00685832808272458</v>
      </c>
      <c r="F169" s="6">
        <v>0.0</v>
      </c>
      <c r="G169" s="6">
        <v>0.0</v>
      </c>
      <c r="H169" s="6">
        <v>0.0</v>
      </c>
      <c r="I169" s="6">
        <v>0.0</v>
      </c>
      <c r="J169" s="6">
        <v>0.0</v>
      </c>
      <c r="K169" s="6">
        <v>0.0</v>
      </c>
      <c r="L169" s="6">
        <v>0.0147482612127848</v>
      </c>
      <c r="M169" s="6">
        <v>0.0120627407446551</v>
      </c>
      <c r="N169" s="6">
        <v>0.0144652230456976</v>
      </c>
      <c r="O169" s="6">
        <v>0.0252396224738972</v>
      </c>
      <c r="P169" s="6">
        <v>0.00826575327684148</v>
      </c>
      <c r="Q169" s="6">
        <v>0.00570726037215162</v>
      </c>
      <c r="R169" s="6">
        <v>0.0</v>
      </c>
      <c r="S169" s="6">
        <v>0.00502204198151221</v>
      </c>
      <c r="T169" s="6">
        <v>0.0</v>
      </c>
    </row>
    <row r="170">
      <c r="A170" s="6" t="s">
        <v>190</v>
      </c>
      <c r="B170" s="6">
        <v>0.0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6">
        <v>0.0</v>
      </c>
      <c r="I170" s="6">
        <v>0.0</v>
      </c>
      <c r="J170" s="6">
        <v>0.0</v>
      </c>
      <c r="K170" s="6">
        <v>0.0</v>
      </c>
      <c r="L170" s="6">
        <v>0.00608853925438877</v>
      </c>
      <c r="M170" s="6">
        <v>0.00534332207256964</v>
      </c>
      <c r="N170" s="6">
        <v>0.00891660401236321</v>
      </c>
      <c r="O170" s="6">
        <v>0.00688665109108822</v>
      </c>
      <c r="P170" s="6">
        <v>0.00358654274106491</v>
      </c>
      <c r="Q170" s="6">
        <v>0.0</v>
      </c>
      <c r="R170" s="6">
        <v>0.0</v>
      </c>
      <c r="S170" s="6">
        <v>0.0</v>
      </c>
      <c r="T170" s="6">
        <v>0.0</v>
      </c>
    </row>
    <row r="171">
      <c r="A171" s="6" t="s">
        <v>191</v>
      </c>
      <c r="B171" s="6">
        <v>0.0</v>
      </c>
      <c r="C171" s="6">
        <v>0.0</v>
      </c>
      <c r="D171" s="6">
        <v>0.0</v>
      </c>
      <c r="E171" s="6">
        <v>0.0</v>
      </c>
      <c r="F171" s="6">
        <v>0.0</v>
      </c>
      <c r="G171" s="6">
        <v>0.0</v>
      </c>
      <c r="H171" s="6">
        <v>0.00490938239311339</v>
      </c>
      <c r="I171" s="6">
        <v>0.0</v>
      </c>
      <c r="J171" s="6">
        <v>0.0</v>
      </c>
      <c r="K171" s="6">
        <v>0.0</v>
      </c>
      <c r="L171" s="6">
        <v>0.0134964395072281</v>
      </c>
      <c r="M171" s="6">
        <v>0.0136733237969878</v>
      </c>
      <c r="N171" s="6">
        <v>0.0175525433804352</v>
      </c>
      <c r="O171" s="6">
        <v>0.0201886377729966</v>
      </c>
      <c r="P171" s="6">
        <v>0.0134306884959192</v>
      </c>
      <c r="Q171" s="6">
        <v>0.00570007978415688</v>
      </c>
      <c r="R171" s="6">
        <v>0.0</v>
      </c>
      <c r="S171" s="6">
        <v>0.0</v>
      </c>
      <c r="T171" s="6">
        <v>0.0</v>
      </c>
    </row>
    <row r="172">
      <c r="A172" s="6" t="s">
        <v>192</v>
      </c>
      <c r="B172" s="6">
        <v>0.0</v>
      </c>
      <c r="C172" s="6">
        <v>0.0</v>
      </c>
      <c r="D172" s="6">
        <v>0.0</v>
      </c>
      <c r="E172" s="6">
        <v>0.00675415112057274</v>
      </c>
      <c r="F172" s="6">
        <v>0.0</v>
      </c>
      <c r="G172" s="6">
        <v>0.0</v>
      </c>
      <c r="H172" s="6">
        <v>0.00778347401529085</v>
      </c>
      <c r="I172" s="6">
        <v>0.0</v>
      </c>
      <c r="J172" s="6">
        <v>0.0</v>
      </c>
      <c r="K172" s="6">
        <v>0.0</v>
      </c>
      <c r="L172" s="6">
        <v>0.0126822764301748</v>
      </c>
      <c r="M172" s="6">
        <v>0.0233466404310258</v>
      </c>
      <c r="N172" s="6">
        <v>0.0182664179185733</v>
      </c>
      <c r="O172" s="6">
        <v>0.0235264852059711</v>
      </c>
      <c r="P172" s="6">
        <v>0.0158212999948301</v>
      </c>
      <c r="Q172" s="6">
        <v>0.00707380078641399</v>
      </c>
      <c r="R172" s="6">
        <v>0.00605865295596131</v>
      </c>
      <c r="S172" s="6">
        <v>0.0</v>
      </c>
      <c r="T172" s="6">
        <v>0.0</v>
      </c>
    </row>
    <row r="173">
      <c r="A173" s="6" t="s">
        <v>193</v>
      </c>
      <c r="B173" s="6">
        <v>0.0</v>
      </c>
      <c r="C173" s="6">
        <v>0.0</v>
      </c>
      <c r="D173" s="6">
        <v>0.0</v>
      </c>
      <c r="E173" s="6">
        <v>0.0</v>
      </c>
      <c r="F173" s="6">
        <v>0.00601382423382081</v>
      </c>
      <c r="G173" s="6">
        <v>0.0</v>
      </c>
      <c r="H173" s="6">
        <v>0.0</v>
      </c>
      <c r="I173" s="6">
        <v>0.0</v>
      </c>
      <c r="J173" s="6">
        <v>0.0</v>
      </c>
      <c r="K173" s="6">
        <v>0.0</v>
      </c>
      <c r="L173" s="6">
        <v>0.0</v>
      </c>
      <c r="M173" s="6">
        <v>0.0153049046560487</v>
      </c>
      <c r="N173" s="6">
        <v>0.0124274960584592</v>
      </c>
      <c r="O173" s="6">
        <v>0.026502541118161</v>
      </c>
      <c r="P173" s="6">
        <v>0.0082454475475837</v>
      </c>
      <c r="Q173" s="6">
        <v>0.00933731994870674</v>
      </c>
      <c r="R173" s="6">
        <v>0.0</v>
      </c>
      <c r="S173" s="6">
        <v>0.00500970478472175</v>
      </c>
      <c r="T173" s="6">
        <v>0.0</v>
      </c>
    </row>
    <row r="174">
      <c r="A174" s="6" t="s">
        <v>194</v>
      </c>
      <c r="B174" s="6">
        <v>0.0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0.00534302444695687</v>
      </c>
      <c r="N174" s="6">
        <v>0.0</v>
      </c>
      <c r="O174" s="6">
        <v>0.0104072397400451</v>
      </c>
      <c r="P174" s="6">
        <v>0.00358634296890696</v>
      </c>
      <c r="Q174" s="6">
        <v>0.0</v>
      </c>
      <c r="R174" s="6">
        <v>0.0</v>
      </c>
      <c r="S174" s="6">
        <v>0.0</v>
      </c>
      <c r="T174" s="6">
        <v>0.0</v>
      </c>
    </row>
    <row r="175">
      <c r="A175" s="6" t="s">
        <v>195</v>
      </c>
      <c r="B175" s="6">
        <v>0.0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6">
        <v>0.0</v>
      </c>
      <c r="I175" s="6">
        <v>0.0</v>
      </c>
      <c r="J175" s="6">
        <v>0.0</v>
      </c>
      <c r="K175" s="6">
        <v>0.0</v>
      </c>
      <c r="L175" s="6">
        <v>0.0</v>
      </c>
      <c r="M175" s="6">
        <v>0.00675439447882039</v>
      </c>
      <c r="N175" s="6">
        <v>0.0</v>
      </c>
      <c r="O175" s="6">
        <v>0.00971428980028628</v>
      </c>
      <c r="P175" s="6">
        <v>0.00358649053165228</v>
      </c>
      <c r="Q175" s="6">
        <v>0.0</v>
      </c>
      <c r="R175" s="6">
        <v>0.0</v>
      </c>
      <c r="S175" s="6">
        <v>0.0</v>
      </c>
      <c r="T175" s="6">
        <v>0.0</v>
      </c>
    </row>
    <row r="176">
      <c r="A176" s="6" t="s">
        <v>196</v>
      </c>
      <c r="B176" s="6">
        <v>0.0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6">
        <v>0.0</v>
      </c>
      <c r="I176" s="6">
        <v>0.0</v>
      </c>
      <c r="J176" s="6">
        <v>0.0</v>
      </c>
      <c r="K176" s="6">
        <v>0.0</v>
      </c>
      <c r="L176" s="6">
        <v>0.0</v>
      </c>
      <c r="M176" s="6">
        <v>0.00675439447882039</v>
      </c>
      <c r="N176" s="6">
        <v>0.0</v>
      </c>
      <c r="O176" s="6">
        <v>0.00971428980028628</v>
      </c>
      <c r="P176" s="6">
        <v>0.00358649053165228</v>
      </c>
      <c r="Q176" s="6">
        <v>0.0</v>
      </c>
      <c r="R176" s="6">
        <v>0.0</v>
      </c>
      <c r="S176" s="6">
        <v>0.0</v>
      </c>
      <c r="T176" s="6">
        <v>0.0</v>
      </c>
    </row>
    <row r="177">
      <c r="A177" s="6" t="s">
        <v>197</v>
      </c>
      <c r="B177" s="6">
        <v>0.0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6">
        <v>0.0</v>
      </c>
      <c r="I177" s="6">
        <v>0.0</v>
      </c>
      <c r="J177" s="6">
        <v>0.00976033707096192</v>
      </c>
      <c r="K177" s="6">
        <v>0.0</v>
      </c>
      <c r="L177" s="6">
        <v>0.00813298603489048</v>
      </c>
      <c r="M177" s="6">
        <v>0.0176508103267582</v>
      </c>
      <c r="N177" s="6">
        <v>0.0167594781602577</v>
      </c>
      <c r="O177" s="6">
        <v>0.0669870792224139</v>
      </c>
      <c r="P177" s="6">
        <v>0.0228509162546829</v>
      </c>
      <c r="Q177" s="6">
        <v>0.0162980242761595</v>
      </c>
      <c r="R177" s="6">
        <v>0.0</v>
      </c>
      <c r="S177" s="6">
        <v>0.0</v>
      </c>
      <c r="T177" s="6">
        <v>0.0</v>
      </c>
    </row>
    <row r="178">
      <c r="A178" s="6" t="s">
        <v>198</v>
      </c>
      <c r="B178" s="6">
        <v>0.0</v>
      </c>
      <c r="C178" s="6">
        <v>0.0</v>
      </c>
      <c r="D178" s="6">
        <v>0.0</v>
      </c>
      <c r="E178" s="6">
        <v>0.0</v>
      </c>
      <c r="F178" s="6">
        <v>0.0</v>
      </c>
      <c r="G178" s="6">
        <v>0.0</v>
      </c>
      <c r="H178" s="6">
        <v>0.0</v>
      </c>
      <c r="I178" s="6">
        <v>0.0</v>
      </c>
      <c r="J178" s="6">
        <v>0.0</v>
      </c>
      <c r="K178" s="6">
        <v>0.0</v>
      </c>
      <c r="L178" s="6">
        <v>0.0</v>
      </c>
      <c r="M178" s="6">
        <v>0.0113729432475572</v>
      </c>
      <c r="N178" s="6">
        <v>0.00668267634142012</v>
      </c>
      <c r="O178" s="6">
        <v>0.03976312982566</v>
      </c>
      <c r="P178" s="6">
        <v>0.0153379066433339</v>
      </c>
      <c r="Q178" s="6">
        <v>0.0</v>
      </c>
      <c r="R178" s="6">
        <v>0.0</v>
      </c>
      <c r="S178" s="6">
        <v>0.0</v>
      </c>
      <c r="T178" s="6">
        <v>0.0</v>
      </c>
    </row>
    <row r="179">
      <c r="A179" s="6" t="s">
        <v>199</v>
      </c>
      <c r="B179" s="6">
        <v>0.0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6">
        <v>0.0</v>
      </c>
      <c r="I179" s="6">
        <v>0.0</v>
      </c>
      <c r="J179" s="6">
        <v>0.0</v>
      </c>
      <c r="K179" s="6">
        <v>0.0</v>
      </c>
      <c r="L179" s="6">
        <v>0.0</v>
      </c>
      <c r="M179" s="6">
        <v>0.00337056968789655</v>
      </c>
      <c r="N179" s="6">
        <v>0.00343943383609494</v>
      </c>
      <c r="O179" s="6">
        <v>0.00545024352411343</v>
      </c>
      <c r="P179" s="6">
        <v>0.0</v>
      </c>
      <c r="Q179" s="6">
        <v>0.0</v>
      </c>
      <c r="R179" s="6">
        <v>0.0</v>
      </c>
      <c r="S179" s="6">
        <v>0.0</v>
      </c>
      <c r="T179" s="6">
        <v>0.0</v>
      </c>
    </row>
    <row r="180">
      <c r="A180" s="6" t="s">
        <v>200</v>
      </c>
      <c r="B180" s="6">
        <v>0.0</v>
      </c>
      <c r="C180" s="6">
        <v>0.0</v>
      </c>
      <c r="D180" s="6">
        <v>0.0</v>
      </c>
      <c r="E180" s="6">
        <v>0.0</v>
      </c>
      <c r="F180" s="6">
        <v>0.0</v>
      </c>
      <c r="G180" s="6">
        <v>0.0</v>
      </c>
      <c r="H180" s="6">
        <v>0.0</v>
      </c>
      <c r="I180" s="6">
        <v>0.0</v>
      </c>
      <c r="J180" s="6">
        <v>0.0</v>
      </c>
      <c r="K180" s="6">
        <v>0.0</v>
      </c>
      <c r="L180" s="6">
        <v>0.0</v>
      </c>
      <c r="M180" s="6">
        <v>0.00337071354545558</v>
      </c>
      <c r="N180" s="6">
        <v>0.0</v>
      </c>
      <c r="O180" s="6">
        <v>0.00545047614316663</v>
      </c>
      <c r="P180" s="6">
        <v>0.0</v>
      </c>
      <c r="Q180" s="6">
        <v>0.0</v>
      </c>
      <c r="R180" s="6">
        <v>0.0</v>
      </c>
      <c r="S180" s="6">
        <v>0.0</v>
      </c>
      <c r="T180" s="6">
        <v>0.0</v>
      </c>
    </row>
    <row r="181">
      <c r="A181" s="6" t="s">
        <v>201</v>
      </c>
      <c r="B181" s="6">
        <v>0.0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6">
        <v>0.0</v>
      </c>
      <c r="I181" s="6">
        <v>0.0</v>
      </c>
      <c r="J181" s="6">
        <v>0.0</v>
      </c>
      <c r="K181" s="6">
        <v>0.0</v>
      </c>
      <c r="L181" s="6">
        <v>0.0</v>
      </c>
      <c r="M181" s="6">
        <v>0.0107268054386468</v>
      </c>
      <c r="N181" s="6">
        <v>0.0</v>
      </c>
      <c r="O181" s="6">
        <v>0.0131647196041612</v>
      </c>
      <c r="P181" s="6">
        <v>0.0</v>
      </c>
      <c r="Q181" s="6">
        <v>0.0</v>
      </c>
      <c r="R181" s="6">
        <v>0.0</v>
      </c>
      <c r="S181" s="6">
        <v>0.0</v>
      </c>
      <c r="T181" s="6">
        <v>0.0</v>
      </c>
    </row>
    <row r="182">
      <c r="A182" s="6" t="s">
        <v>202</v>
      </c>
      <c r="B182" s="6">
        <v>0.0</v>
      </c>
      <c r="C182" s="6">
        <v>0.0</v>
      </c>
      <c r="D182" s="6">
        <v>0.0</v>
      </c>
      <c r="E182" s="6">
        <v>0.0</v>
      </c>
      <c r="F182" s="6">
        <v>0.0</v>
      </c>
      <c r="G182" s="6">
        <v>0.0</v>
      </c>
      <c r="H182" s="6">
        <v>0.0</v>
      </c>
      <c r="I182" s="6">
        <v>0.0</v>
      </c>
      <c r="J182" s="6">
        <v>0.0</v>
      </c>
      <c r="K182" s="6">
        <v>0.0</v>
      </c>
      <c r="L182" s="6">
        <v>0.0</v>
      </c>
      <c r="M182" s="6">
        <v>0.00337094462602684</v>
      </c>
      <c r="N182" s="6">
        <v>0.0</v>
      </c>
      <c r="O182" s="6">
        <v>0.00343439707430539</v>
      </c>
      <c r="P182" s="6">
        <v>0.0</v>
      </c>
      <c r="Q182" s="6">
        <v>0.0</v>
      </c>
      <c r="R182" s="6">
        <v>0.0</v>
      </c>
      <c r="S182" s="6">
        <v>0.0</v>
      </c>
      <c r="T182" s="6">
        <v>0.0</v>
      </c>
    </row>
    <row r="183">
      <c r="A183" s="6" t="s">
        <v>203</v>
      </c>
      <c r="B183" s="6">
        <v>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6">
        <v>0.0</v>
      </c>
      <c r="I183" s="6">
        <v>0.0</v>
      </c>
      <c r="J183" s="6">
        <v>0.0</v>
      </c>
      <c r="K183" s="6">
        <v>0.0</v>
      </c>
      <c r="L183" s="6">
        <v>0.00383710063770322</v>
      </c>
      <c r="M183" s="6">
        <v>0.00675984629355601</v>
      </c>
      <c r="N183" s="6">
        <v>0.0</v>
      </c>
      <c r="O183" s="6">
        <v>0.00970259351499602</v>
      </c>
      <c r="P183" s="6">
        <v>0.0</v>
      </c>
      <c r="Q183" s="6">
        <v>0.0</v>
      </c>
      <c r="R183" s="6">
        <v>0.0</v>
      </c>
      <c r="S183" s="6">
        <v>0.0</v>
      </c>
      <c r="T183" s="6">
        <v>0.0</v>
      </c>
    </row>
    <row r="184">
      <c r="A184" s="6" t="s">
        <v>204</v>
      </c>
      <c r="B184" s="6">
        <v>0.0</v>
      </c>
      <c r="C184" s="6">
        <v>0.0</v>
      </c>
      <c r="D184" s="6">
        <v>0.0</v>
      </c>
      <c r="E184" s="6">
        <v>0.0</v>
      </c>
      <c r="F184" s="6">
        <v>0.0</v>
      </c>
      <c r="G184" s="6">
        <v>0.0</v>
      </c>
      <c r="H184" s="6">
        <v>0.0</v>
      </c>
      <c r="I184" s="6">
        <v>0.0</v>
      </c>
      <c r="J184" s="6">
        <v>0.0</v>
      </c>
      <c r="K184" s="6">
        <v>0.0</v>
      </c>
      <c r="L184" s="6">
        <v>0.00759710481483349</v>
      </c>
      <c r="M184" s="6">
        <v>0.016586566117937</v>
      </c>
      <c r="N184" s="6">
        <v>0.00338910098948595</v>
      </c>
      <c r="O184" s="6">
        <v>0.0273853828313602</v>
      </c>
      <c r="P184" s="6">
        <v>0.0</v>
      </c>
      <c r="Q184" s="6">
        <v>0.00719914023294051</v>
      </c>
      <c r="R184" s="6">
        <v>0.0</v>
      </c>
      <c r="S184" s="6">
        <v>0.0</v>
      </c>
      <c r="T184" s="6">
        <v>0.0</v>
      </c>
    </row>
    <row r="185">
      <c r="A185" s="6" t="s">
        <v>205</v>
      </c>
      <c r="B185" s="6">
        <v>0.0056161296204612</v>
      </c>
      <c r="C185" s="6">
        <v>0.0141566721619295</v>
      </c>
      <c r="D185" s="6">
        <v>0.0158718974578195</v>
      </c>
      <c r="E185" s="6">
        <v>0.0</v>
      </c>
      <c r="F185" s="6">
        <v>0.00590942193692047</v>
      </c>
      <c r="G185" s="6">
        <v>0.0</v>
      </c>
      <c r="H185" s="6">
        <v>0.0</v>
      </c>
      <c r="I185" s="6">
        <v>0.0</v>
      </c>
      <c r="J185" s="6">
        <v>0.0</v>
      </c>
      <c r="K185" s="6">
        <v>0.0</v>
      </c>
      <c r="L185" s="6">
        <v>0.00970692899897168</v>
      </c>
      <c r="M185" s="6">
        <v>0.0145698011511437</v>
      </c>
      <c r="N185" s="6">
        <v>0.00941792627934475</v>
      </c>
      <c r="O185" s="6">
        <v>0.0210628151386242</v>
      </c>
      <c r="P185" s="6">
        <v>0.0197850724611529</v>
      </c>
      <c r="Q185" s="6">
        <v>0.0250543180286389</v>
      </c>
      <c r="R185" s="6">
        <v>0.0</v>
      </c>
      <c r="S185" s="6">
        <v>0.0134325224588482</v>
      </c>
      <c r="T185" s="6">
        <v>0.0</v>
      </c>
    </row>
    <row r="186">
      <c r="A186" s="6" t="s">
        <v>206</v>
      </c>
      <c r="B186" s="6">
        <v>0.0</v>
      </c>
      <c r="C186" s="6">
        <v>0.0</v>
      </c>
      <c r="D186" s="6">
        <v>0.0</v>
      </c>
      <c r="E186" s="6">
        <v>0.0</v>
      </c>
      <c r="F186" s="6">
        <v>0.0</v>
      </c>
      <c r="G186" s="6">
        <v>0.0</v>
      </c>
      <c r="H186" s="6">
        <v>0.0</v>
      </c>
      <c r="I186" s="6">
        <v>0.0</v>
      </c>
      <c r="J186" s="6">
        <v>0.0</v>
      </c>
      <c r="K186" s="6">
        <v>0.0</v>
      </c>
      <c r="L186" s="6">
        <v>0.0</v>
      </c>
      <c r="M186" s="6">
        <v>0.00671752908875667</v>
      </c>
      <c r="N186" s="6">
        <v>0.0125495080974439</v>
      </c>
      <c r="O186" s="6">
        <v>0.0156116605848791</v>
      </c>
      <c r="P186" s="6">
        <v>0.00927725505644808</v>
      </c>
      <c r="Q186" s="6">
        <v>0.0122596319442273</v>
      </c>
      <c r="R186" s="6">
        <v>0.00389410823765247</v>
      </c>
      <c r="S186" s="6">
        <v>0.0102753546097707</v>
      </c>
      <c r="T186" s="6">
        <v>0.00873634452652329</v>
      </c>
    </row>
    <row r="187">
      <c r="A187" s="6" t="s">
        <v>207</v>
      </c>
      <c r="B187" s="6">
        <v>0.00528485507318852</v>
      </c>
      <c r="C187" s="6">
        <v>0.0220360897608878</v>
      </c>
      <c r="D187" s="6">
        <v>0.0</v>
      </c>
      <c r="E187" s="6">
        <v>0.0155416528391589</v>
      </c>
      <c r="F187" s="6">
        <v>0.0116589011645194</v>
      </c>
      <c r="G187" s="6">
        <v>0.0246194788498274</v>
      </c>
      <c r="H187" s="6">
        <v>0.0</v>
      </c>
      <c r="I187" s="6">
        <v>0.0</v>
      </c>
      <c r="J187" s="6">
        <v>0.0</v>
      </c>
      <c r="K187" s="6">
        <v>0.0135011084858654</v>
      </c>
      <c r="L187" s="6">
        <v>0.0198560402394721</v>
      </c>
      <c r="M187" s="6">
        <v>0.020002755872564</v>
      </c>
      <c r="N187" s="6">
        <v>0.00732912754801955</v>
      </c>
      <c r="O187" s="6">
        <v>0.0323053091772857</v>
      </c>
      <c r="P187" s="6">
        <v>0.0252747091629407</v>
      </c>
      <c r="Q187" s="6">
        <v>0.0218760886236942</v>
      </c>
      <c r="R187" s="6">
        <v>0.0</v>
      </c>
      <c r="S187" s="6">
        <v>0.00463236063917493</v>
      </c>
      <c r="T187" s="6">
        <v>0.0</v>
      </c>
    </row>
    <row r="188">
      <c r="A188" s="6" t="s">
        <v>208</v>
      </c>
      <c r="B188" s="6">
        <v>0.00534805588946911</v>
      </c>
      <c r="C188" s="6">
        <v>0.0184673985500771</v>
      </c>
      <c r="D188" s="6">
        <v>0.0</v>
      </c>
      <c r="E188" s="6">
        <v>0.0</v>
      </c>
      <c r="F188" s="6">
        <v>0.00917264852803833</v>
      </c>
      <c r="G188" s="6">
        <v>0.0162378473409253</v>
      </c>
      <c r="H188" s="6">
        <v>0.0</v>
      </c>
      <c r="I188" s="6">
        <v>0.0</v>
      </c>
      <c r="J188" s="6">
        <v>0.00476368367149787</v>
      </c>
      <c r="K188" s="6">
        <v>0.0109847788349083</v>
      </c>
      <c r="L188" s="6">
        <v>0.0131100296905237</v>
      </c>
      <c r="M188" s="6">
        <v>0.0183260216550672</v>
      </c>
      <c r="N188" s="6">
        <v>0.021774437478387</v>
      </c>
      <c r="O188" s="6">
        <v>0.0228633587323359</v>
      </c>
      <c r="P188" s="6">
        <v>0.0219132284735316</v>
      </c>
      <c r="Q188" s="6">
        <v>0.033669453421345</v>
      </c>
      <c r="R188" s="6">
        <v>0.0126428112598136</v>
      </c>
      <c r="S188" s="6">
        <v>0.0</v>
      </c>
      <c r="T188" s="6">
        <v>0.00508795534859761</v>
      </c>
    </row>
    <row r="189">
      <c r="A189" s="6" t="s">
        <v>209</v>
      </c>
      <c r="B189" s="6">
        <v>0.00535169033123901</v>
      </c>
      <c r="C189" s="6">
        <v>0.0184799486591371</v>
      </c>
      <c r="D189" s="6">
        <v>0.0</v>
      </c>
      <c r="E189" s="6">
        <v>0.0</v>
      </c>
      <c r="F189" s="6">
        <v>0.0091788820935881</v>
      </c>
      <c r="G189" s="6">
        <v>0.0151761952299199</v>
      </c>
      <c r="H189" s="6">
        <v>0.0</v>
      </c>
      <c r="I189" s="6">
        <v>0.0</v>
      </c>
      <c r="J189" s="6">
        <v>0.00476692098450882</v>
      </c>
      <c r="K189" s="6">
        <v>0.0109922438913429</v>
      </c>
      <c r="L189" s="6">
        <v>0.0131189390288883</v>
      </c>
      <c r="M189" s="6">
        <v>0.0183384756869539</v>
      </c>
      <c r="N189" s="6">
        <v>0.0217892349911137</v>
      </c>
      <c r="O189" s="6">
        <v>0.0228788962561939</v>
      </c>
      <c r="P189" s="6">
        <v>0.021928120306101</v>
      </c>
      <c r="Q189" s="6">
        <v>0.0336923345711334</v>
      </c>
      <c r="R189" s="6">
        <v>0.0126514030850079</v>
      </c>
      <c r="S189" s="6">
        <v>0.0</v>
      </c>
      <c r="T189" s="6">
        <v>0.00509141303075809</v>
      </c>
    </row>
    <row r="190">
      <c r="A190" s="6" t="s">
        <v>210</v>
      </c>
      <c r="B190" s="6">
        <v>0.0</v>
      </c>
      <c r="C190" s="6">
        <v>0.0</v>
      </c>
      <c r="D190" s="6">
        <v>0.0</v>
      </c>
      <c r="E190" s="6">
        <v>0.00693250946092683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0.00534284774801205</v>
      </c>
      <c r="N190" s="6">
        <v>0.00343501250827267</v>
      </c>
      <c r="O190" s="6">
        <v>0.00888759534855731</v>
      </c>
      <c r="P190" s="6">
        <v>0.0114907592457865</v>
      </c>
      <c r="Q190" s="6">
        <v>0.00848501403894695</v>
      </c>
      <c r="R190" s="6">
        <v>0.0</v>
      </c>
      <c r="S190" s="6">
        <v>0.0</v>
      </c>
      <c r="T190" s="6">
        <v>0.0</v>
      </c>
    </row>
    <row r="191">
      <c r="A191" s="6" t="s">
        <v>211</v>
      </c>
      <c r="B191" s="6">
        <v>0.0</v>
      </c>
      <c r="C191" s="6">
        <v>0.00543262967737924</v>
      </c>
      <c r="D191" s="6">
        <v>0.0</v>
      </c>
      <c r="E191" s="6">
        <v>0.0172006292863739</v>
      </c>
      <c r="F191" s="6">
        <v>0.0</v>
      </c>
      <c r="G191" s="6">
        <v>0.0100912154365093</v>
      </c>
      <c r="H191" s="6">
        <v>0.0</v>
      </c>
      <c r="I191" s="6">
        <v>0.0</v>
      </c>
      <c r="J191" s="6">
        <v>0.0</v>
      </c>
      <c r="K191" s="6">
        <v>0.0</v>
      </c>
      <c r="L191" s="6">
        <v>0.0164892439366133</v>
      </c>
      <c r="M191" s="6">
        <v>0.0192367668408102</v>
      </c>
      <c r="N191" s="6">
        <v>0.0</v>
      </c>
      <c r="O191" s="6">
        <v>0.0118738900801632</v>
      </c>
      <c r="P191" s="6">
        <v>0.0129724483579616</v>
      </c>
      <c r="Q191" s="6">
        <v>0.0158968464808369</v>
      </c>
      <c r="R191" s="6">
        <v>0.00385870300674571</v>
      </c>
      <c r="S191" s="6">
        <v>0.0</v>
      </c>
      <c r="T191" s="6">
        <v>0.0</v>
      </c>
    </row>
    <row r="192">
      <c r="A192" s="6" t="s">
        <v>212</v>
      </c>
      <c r="B192" s="6">
        <v>0.0</v>
      </c>
      <c r="C192" s="6">
        <v>0.0</v>
      </c>
      <c r="D192" s="6">
        <v>0.0</v>
      </c>
      <c r="E192" s="6">
        <v>0.011372451719884</v>
      </c>
      <c r="F192" s="6">
        <v>0.0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  <c r="L192" s="6">
        <v>0.00889825298740309</v>
      </c>
      <c r="M192" s="6">
        <v>0.0156549469521695</v>
      </c>
      <c r="N192" s="6">
        <v>0.0</v>
      </c>
      <c r="O192" s="6">
        <v>0.0127902527998212</v>
      </c>
      <c r="P192" s="6">
        <v>0.0158179114462193</v>
      </c>
      <c r="Q192" s="6">
        <v>0.0149852483252076</v>
      </c>
      <c r="R192" s="6">
        <v>0.0125044920452159</v>
      </c>
      <c r="S192" s="6">
        <v>0.0</v>
      </c>
      <c r="T192" s="6">
        <v>0.0</v>
      </c>
    </row>
    <row r="193">
      <c r="A193" s="6" t="s">
        <v>213</v>
      </c>
      <c r="B193" s="6">
        <v>0.0</v>
      </c>
      <c r="C193" s="6">
        <v>0.0</v>
      </c>
      <c r="D193" s="6">
        <v>0.0</v>
      </c>
      <c r="E193" s="6">
        <v>0.00436548758250712</v>
      </c>
      <c r="F193" s="6">
        <v>0.0</v>
      </c>
      <c r="G193" s="6">
        <v>0.00496988989693508</v>
      </c>
      <c r="H193" s="6">
        <v>0.0</v>
      </c>
      <c r="I193" s="6">
        <v>0.0</v>
      </c>
      <c r="J193" s="6">
        <v>0.0</v>
      </c>
      <c r="K193" s="6">
        <v>0.0</v>
      </c>
      <c r="L193" s="6">
        <v>0.00998848810245929</v>
      </c>
      <c r="M193" s="6">
        <v>0.00336679980226064</v>
      </c>
      <c r="N193" s="6">
        <v>0.0</v>
      </c>
      <c r="O193" s="6">
        <v>0.00890539843586187</v>
      </c>
      <c r="P193" s="6">
        <v>0.00834138935480572</v>
      </c>
      <c r="Q193" s="6">
        <v>0.0</v>
      </c>
      <c r="R193" s="6">
        <v>0.0</v>
      </c>
      <c r="S193" s="6">
        <v>0.0</v>
      </c>
      <c r="T193" s="6">
        <v>0.0</v>
      </c>
    </row>
    <row r="194">
      <c r="A194" s="6" t="s">
        <v>214</v>
      </c>
      <c r="B194" s="6">
        <v>0.0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  <c r="L194" s="6">
        <v>0.0134474354113238</v>
      </c>
      <c r="M194" s="6">
        <v>0.00532633920634633</v>
      </c>
      <c r="N194" s="6">
        <v>0.0</v>
      </c>
      <c r="O194" s="6">
        <v>0.0176641977415545</v>
      </c>
      <c r="P194" s="6">
        <v>0.0100753846535072</v>
      </c>
      <c r="Q194" s="6">
        <v>0.0</v>
      </c>
      <c r="R194" s="6">
        <v>0.0</v>
      </c>
      <c r="S194" s="6">
        <v>0.0</v>
      </c>
      <c r="T194" s="6">
        <v>0.0</v>
      </c>
    </row>
    <row r="195">
      <c r="A195" s="6" t="s">
        <v>215</v>
      </c>
      <c r="B195" s="6">
        <v>0.0</v>
      </c>
      <c r="C195" s="6">
        <v>0.0</v>
      </c>
      <c r="D195" s="6">
        <v>0.0</v>
      </c>
      <c r="E195" s="6">
        <v>0.00435166476037262</v>
      </c>
      <c r="F195" s="6">
        <v>0.0</v>
      </c>
      <c r="G195" s="6">
        <v>0.0</v>
      </c>
      <c r="H195" s="6">
        <v>0.0</v>
      </c>
      <c r="I195" s="6">
        <v>0.0</v>
      </c>
      <c r="J195" s="6">
        <v>0.0</v>
      </c>
      <c r="K195" s="6">
        <v>0.0</v>
      </c>
      <c r="L195" s="6">
        <v>0.0145000354721189</v>
      </c>
      <c r="M195" s="6">
        <v>0.0</v>
      </c>
      <c r="N195" s="6">
        <v>0.00543262685100533</v>
      </c>
      <c r="O195" s="6">
        <v>0.01466914994696</v>
      </c>
      <c r="P195" s="6">
        <v>0.0139989361609061</v>
      </c>
      <c r="Q195" s="6">
        <v>0.0</v>
      </c>
      <c r="R195" s="6">
        <v>0.0</v>
      </c>
      <c r="S195" s="6">
        <v>0.0</v>
      </c>
      <c r="T195" s="6">
        <v>0.0</v>
      </c>
    </row>
    <row r="196">
      <c r="A196" s="6" t="s">
        <v>216</v>
      </c>
      <c r="B196" s="6">
        <v>0.0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6">
        <v>0.0</v>
      </c>
      <c r="L196" s="6">
        <v>0.00383811440332524</v>
      </c>
      <c r="M196" s="6">
        <v>0.0</v>
      </c>
      <c r="N196" s="6">
        <v>0.0</v>
      </c>
      <c r="O196" s="6">
        <v>0.00688839317856756</v>
      </c>
      <c r="P196" s="6">
        <v>0.00718604833120299</v>
      </c>
      <c r="Q196" s="6">
        <v>0.0</v>
      </c>
      <c r="R196" s="6">
        <v>0.0</v>
      </c>
      <c r="S196" s="6">
        <v>0.0</v>
      </c>
      <c r="T196" s="6">
        <v>0.0</v>
      </c>
    </row>
    <row r="197">
      <c r="A197" s="6" t="s">
        <v>217</v>
      </c>
      <c r="B197" s="6">
        <v>0.0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6">
        <v>0.0</v>
      </c>
      <c r="I197" s="6">
        <v>0.0</v>
      </c>
      <c r="J197" s="6">
        <v>0.0</v>
      </c>
      <c r="K197" s="6">
        <v>0.0</v>
      </c>
      <c r="L197" s="6">
        <v>0.019270672087024</v>
      </c>
      <c r="M197" s="6">
        <v>0.0122269930095656</v>
      </c>
      <c r="N197" s="6">
        <v>0.0</v>
      </c>
      <c r="O197" s="6">
        <v>0.0103293799431194</v>
      </c>
      <c r="P197" s="6">
        <v>0.0119753786192876</v>
      </c>
      <c r="Q197" s="6">
        <v>0.0</v>
      </c>
      <c r="R197" s="6">
        <v>0.0</v>
      </c>
      <c r="S197" s="6">
        <v>0.0</v>
      </c>
      <c r="T197" s="6">
        <v>0.0</v>
      </c>
    </row>
    <row r="198">
      <c r="A198" s="6" t="s">
        <v>218</v>
      </c>
      <c r="B198" s="6">
        <v>0.0</v>
      </c>
      <c r="C198" s="6">
        <v>0.0</v>
      </c>
      <c r="D198" s="6">
        <v>0.0</v>
      </c>
      <c r="E198" s="6">
        <v>0.0</v>
      </c>
      <c r="F198" s="6">
        <v>0.0</v>
      </c>
      <c r="G198" s="6">
        <v>0.00993660167031034</v>
      </c>
      <c r="H198" s="6">
        <v>0.0</v>
      </c>
      <c r="I198" s="6">
        <v>0.0</v>
      </c>
      <c r="J198" s="6">
        <v>0.0</v>
      </c>
      <c r="K198" s="6">
        <v>0.0</v>
      </c>
      <c r="L198" s="6">
        <v>0.0266152857944778</v>
      </c>
      <c r="M198" s="6">
        <v>0.0139884606244333</v>
      </c>
      <c r="N198" s="6">
        <v>0.0126393543132394</v>
      </c>
      <c r="O198" s="6">
        <v>0.0181754381612032</v>
      </c>
      <c r="P198" s="6">
        <v>0.0251398766551118</v>
      </c>
      <c r="Q198" s="6">
        <v>0.00998777349465519</v>
      </c>
      <c r="R198" s="6">
        <v>0.0</v>
      </c>
      <c r="S198" s="6">
        <v>0.0</v>
      </c>
      <c r="T198" s="6">
        <v>0.00852427574467209</v>
      </c>
    </row>
    <row r="199">
      <c r="A199" s="6" t="s">
        <v>219</v>
      </c>
      <c r="B199" s="6">
        <v>0.0</v>
      </c>
      <c r="C199" s="6">
        <v>0.0</v>
      </c>
      <c r="D199" s="6">
        <v>0.0</v>
      </c>
      <c r="E199" s="6">
        <v>0.0</v>
      </c>
      <c r="F199" s="6">
        <v>0.0</v>
      </c>
      <c r="G199" s="6">
        <v>0.00993660167031034</v>
      </c>
      <c r="H199" s="6">
        <v>0.0</v>
      </c>
      <c r="I199" s="6">
        <v>0.0</v>
      </c>
      <c r="J199" s="6">
        <v>0.0</v>
      </c>
      <c r="K199" s="6">
        <v>0.0</v>
      </c>
      <c r="L199" s="6">
        <v>0.0266152857944778</v>
      </c>
      <c r="M199" s="6">
        <v>0.0139884606244333</v>
      </c>
      <c r="N199" s="6">
        <v>0.0126393543132394</v>
      </c>
      <c r="O199" s="6">
        <v>0.0181754381612032</v>
      </c>
      <c r="P199" s="6">
        <v>0.0251398766551118</v>
      </c>
      <c r="Q199" s="6">
        <v>0.00998777349465519</v>
      </c>
      <c r="R199" s="6">
        <v>0.0</v>
      </c>
      <c r="S199" s="6">
        <v>0.0</v>
      </c>
      <c r="T199" s="6">
        <v>0.00852427574467209</v>
      </c>
    </row>
    <row r="200">
      <c r="A200" s="6" t="s">
        <v>220</v>
      </c>
      <c r="B200" s="6">
        <v>0.0</v>
      </c>
      <c r="C200" s="6">
        <v>0.0</v>
      </c>
      <c r="D200" s="6">
        <v>0.0</v>
      </c>
      <c r="E200" s="6">
        <v>0.0</v>
      </c>
      <c r="F200" s="6">
        <v>0.0</v>
      </c>
      <c r="G200" s="6">
        <v>0.00780051058618175</v>
      </c>
      <c r="H200" s="6">
        <v>0.0</v>
      </c>
      <c r="I200" s="6">
        <v>0.0</v>
      </c>
      <c r="J200" s="6">
        <v>0.0</v>
      </c>
      <c r="K200" s="6">
        <v>0.0</v>
      </c>
      <c r="L200" s="6">
        <v>0.0114866744475974</v>
      </c>
      <c r="M200" s="6">
        <v>0.0179785740039111</v>
      </c>
      <c r="N200" s="6">
        <v>0.0102306693175803</v>
      </c>
      <c r="O200" s="6">
        <v>0.0168516028480832</v>
      </c>
      <c r="P200" s="6">
        <v>0.0254282953551112</v>
      </c>
      <c r="Q200" s="6">
        <v>0.00357702052181173</v>
      </c>
      <c r="R200" s="6">
        <v>0.0</v>
      </c>
      <c r="S200" s="6">
        <v>0.0</v>
      </c>
      <c r="T200" s="6">
        <v>0.0</v>
      </c>
    </row>
    <row r="201">
      <c r="A201" s="6" t="s">
        <v>221</v>
      </c>
      <c r="B201" s="6">
        <v>0.0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0.0108089435491329</v>
      </c>
      <c r="M201" s="6">
        <v>0.00784150354570559</v>
      </c>
      <c r="N201" s="6">
        <v>0.0068831406071291</v>
      </c>
      <c r="O201" s="6">
        <v>0.012886343325475</v>
      </c>
      <c r="P201" s="6">
        <v>0.0135160948646569</v>
      </c>
      <c r="Q201" s="6">
        <v>0.0</v>
      </c>
      <c r="R201" s="6">
        <v>0.0</v>
      </c>
      <c r="S201" s="6">
        <v>0.0</v>
      </c>
      <c r="T201" s="6">
        <v>0.0</v>
      </c>
    </row>
    <row r="202">
      <c r="A202" s="6" t="s">
        <v>222</v>
      </c>
      <c r="B202" s="6">
        <v>0.0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6">
        <v>0.0</v>
      </c>
      <c r="I202" s="6">
        <v>0.0</v>
      </c>
      <c r="J202" s="6">
        <v>0.0</v>
      </c>
      <c r="K202" s="6">
        <v>0.0</v>
      </c>
      <c r="L202" s="6">
        <v>0.0146942359473821</v>
      </c>
      <c r="M202" s="6">
        <v>0.0121502749730961</v>
      </c>
      <c r="N202" s="6">
        <v>0.0103022388194639</v>
      </c>
      <c r="O202" s="6">
        <v>0.0132306847360839</v>
      </c>
      <c r="P202" s="6">
        <v>0.0219686186590892</v>
      </c>
      <c r="Q202" s="6">
        <v>0.00360204386769718</v>
      </c>
      <c r="R202" s="6">
        <v>0.0</v>
      </c>
      <c r="S202" s="6">
        <v>0.0</v>
      </c>
      <c r="T202" s="6">
        <v>0.0</v>
      </c>
    </row>
    <row r="203">
      <c r="A203" s="6" t="s">
        <v>223</v>
      </c>
      <c r="B203" s="6">
        <v>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6">
        <v>0.0</v>
      </c>
      <c r="I203" s="6">
        <v>0.0</v>
      </c>
      <c r="J203" s="6">
        <v>0.0</v>
      </c>
      <c r="K203" s="6">
        <v>0.0</v>
      </c>
      <c r="L203" s="6">
        <v>0.0146967850640793</v>
      </c>
      <c r="M203" s="6">
        <v>0.011686418862505</v>
      </c>
      <c r="N203" s="6">
        <v>0.0103040260242622</v>
      </c>
      <c r="O203" s="6">
        <v>0.0132329799598368</v>
      </c>
      <c r="P203" s="6">
        <v>0.0219724297162165</v>
      </c>
      <c r="Q203" s="6">
        <v>0.00360266874062014</v>
      </c>
      <c r="R203" s="6">
        <v>0.0</v>
      </c>
      <c r="S203" s="6">
        <v>0.0</v>
      </c>
      <c r="T203" s="6">
        <v>0.0</v>
      </c>
    </row>
    <row r="204">
      <c r="A204" s="6" t="s">
        <v>224</v>
      </c>
      <c r="B204" s="6">
        <v>0.0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0.0129585858655513</v>
      </c>
      <c r="M204" s="6">
        <v>0.0143851715110632</v>
      </c>
      <c r="N204" s="6">
        <v>0.0</v>
      </c>
      <c r="O204" s="6">
        <v>0.00794329746026176</v>
      </c>
      <c r="P204" s="6">
        <v>0.0175516341205882</v>
      </c>
      <c r="Q204" s="6">
        <v>0.00573811817478836</v>
      </c>
      <c r="R204" s="6">
        <v>0.0</v>
      </c>
      <c r="S204" s="6">
        <v>0.0</v>
      </c>
      <c r="T204" s="6">
        <v>0.0</v>
      </c>
    </row>
    <row r="205">
      <c r="A205" s="6" t="s">
        <v>225</v>
      </c>
      <c r="B205" s="6">
        <v>0.0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6">
        <v>0.0</v>
      </c>
      <c r="I205" s="6">
        <v>0.0</v>
      </c>
      <c r="J205" s="6">
        <v>0.0</v>
      </c>
      <c r="K205" s="6">
        <v>0.0</v>
      </c>
      <c r="L205" s="6">
        <v>0.0115961692994543</v>
      </c>
      <c r="M205" s="6">
        <v>0.00782015940366214</v>
      </c>
      <c r="N205" s="6">
        <v>0.0</v>
      </c>
      <c r="O205" s="6">
        <v>0.0114800519085829</v>
      </c>
      <c r="P205" s="6">
        <v>0.0179693660021218</v>
      </c>
      <c r="Q205" s="6">
        <v>0.00574659486167036</v>
      </c>
      <c r="R205" s="6">
        <v>0.0</v>
      </c>
      <c r="S205" s="6">
        <v>0.0</v>
      </c>
      <c r="T205" s="6">
        <v>0.0</v>
      </c>
    </row>
    <row r="206">
      <c r="A206" s="6" t="s">
        <v>226</v>
      </c>
      <c r="B206" s="6">
        <v>0.0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6">
        <v>0.00784449468964804</v>
      </c>
      <c r="I206" s="6">
        <v>0.0</v>
      </c>
      <c r="J206" s="6">
        <v>0.0</v>
      </c>
      <c r="K206" s="6">
        <v>0.0</v>
      </c>
      <c r="L206" s="6">
        <v>0.0210398712312883</v>
      </c>
      <c r="M206" s="6">
        <v>0.0120607951821911</v>
      </c>
      <c r="N206" s="6">
        <v>0.0</v>
      </c>
      <c r="O206" s="6">
        <v>0.0218939927012846</v>
      </c>
      <c r="P206" s="6">
        <v>0.0213156829584501</v>
      </c>
      <c r="Q206" s="6">
        <v>0.0114433236232178</v>
      </c>
      <c r="R206" s="6">
        <v>0.0</v>
      </c>
      <c r="S206" s="6">
        <v>0.0</v>
      </c>
      <c r="T206" s="6">
        <v>0.0</v>
      </c>
    </row>
    <row r="207">
      <c r="A207" s="6" t="s">
        <v>227</v>
      </c>
      <c r="B207" s="6">
        <v>0.0198990573154015</v>
      </c>
      <c r="C207" s="6">
        <v>0.0</v>
      </c>
      <c r="D207" s="6">
        <v>0.0</v>
      </c>
      <c r="E207" s="6">
        <v>0.0</v>
      </c>
      <c r="F207" s="6">
        <v>0.0</v>
      </c>
      <c r="G207" s="6">
        <v>0.00440442800432079</v>
      </c>
      <c r="H207" s="6">
        <v>0.00709875189432091</v>
      </c>
      <c r="I207" s="6">
        <v>0.00676473665457751</v>
      </c>
      <c r="J207" s="6">
        <v>0.0</v>
      </c>
      <c r="K207" s="6">
        <v>0.0</v>
      </c>
      <c r="L207" s="6">
        <v>0.0372575147744438</v>
      </c>
      <c r="M207" s="6">
        <v>0.0234544361515993</v>
      </c>
      <c r="N207" s="6">
        <v>0.00710133450817925</v>
      </c>
      <c r="O207" s="6">
        <v>0.0358652919710106</v>
      </c>
      <c r="P207" s="6">
        <v>0.015903075528367</v>
      </c>
      <c r="Q207" s="6">
        <v>0.0408020467200044</v>
      </c>
      <c r="R207" s="6">
        <v>0.0034704684232997</v>
      </c>
      <c r="S207" s="6">
        <v>0.004499537956712</v>
      </c>
      <c r="T207" s="6">
        <v>0.0</v>
      </c>
    </row>
    <row r="208">
      <c r="A208" s="6" t="s">
        <v>228</v>
      </c>
      <c r="B208" s="6">
        <v>0.0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6">
        <v>0.0</v>
      </c>
      <c r="I208" s="6">
        <v>0.0</v>
      </c>
      <c r="J208" s="6">
        <v>0.0</v>
      </c>
      <c r="K208" s="6">
        <v>0.0</v>
      </c>
      <c r="L208" s="6">
        <v>0.00383782217952783</v>
      </c>
      <c r="M208" s="6">
        <v>0.0067556870609608</v>
      </c>
      <c r="N208" s="6">
        <v>0.0</v>
      </c>
      <c r="O208" s="6">
        <v>0.00343311042909488</v>
      </c>
      <c r="P208" s="6">
        <v>0.0</v>
      </c>
      <c r="Q208" s="6">
        <v>0.0072966086273574</v>
      </c>
      <c r="R208" s="6">
        <v>0.0</v>
      </c>
      <c r="S208" s="6">
        <v>0.0</v>
      </c>
      <c r="T208" s="6">
        <v>0.0</v>
      </c>
    </row>
    <row r="209">
      <c r="A209" s="6" t="s">
        <v>229</v>
      </c>
      <c r="B209" s="6">
        <v>0.0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6">
        <v>0.0</v>
      </c>
      <c r="I209" s="6">
        <v>0.0</v>
      </c>
      <c r="J209" s="6">
        <v>0.0</v>
      </c>
      <c r="K209" s="6">
        <v>0.0</v>
      </c>
      <c r="L209" s="6">
        <v>0.00607999652278683</v>
      </c>
      <c r="M209" s="6">
        <v>0.010798881575171</v>
      </c>
      <c r="N209" s="6">
        <v>0.00544593225965943</v>
      </c>
      <c r="O209" s="6">
        <v>0.0103479276983542</v>
      </c>
      <c r="P209" s="6">
        <v>0.0</v>
      </c>
      <c r="Q209" s="6">
        <v>0.0127562929225539</v>
      </c>
      <c r="R209" s="6">
        <v>0.0</v>
      </c>
      <c r="S209" s="6">
        <v>0.0</v>
      </c>
      <c r="T209" s="6">
        <v>0.0</v>
      </c>
    </row>
    <row r="210">
      <c r="A210" s="6" t="s">
        <v>230</v>
      </c>
      <c r="B210" s="6">
        <v>0.0</v>
      </c>
      <c r="C210" s="6">
        <v>0.0</v>
      </c>
      <c r="D210" s="6">
        <v>0.0</v>
      </c>
      <c r="E210" s="6">
        <v>0.00432143983510148</v>
      </c>
      <c r="F210" s="6">
        <v>0.0</v>
      </c>
      <c r="G210" s="6">
        <v>0.0117875587516716</v>
      </c>
      <c r="H210" s="6">
        <v>0.0</v>
      </c>
      <c r="I210" s="6">
        <v>0.0</v>
      </c>
      <c r="J210" s="6">
        <v>0.0</v>
      </c>
      <c r="K210" s="6">
        <v>0.00479175286363143</v>
      </c>
      <c r="L210" s="6">
        <v>0.00992824912701022</v>
      </c>
      <c r="M210" s="6">
        <v>0.0134121737497031</v>
      </c>
      <c r="N210" s="6">
        <v>0.00683061400338156</v>
      </c>
      <c r="O210" s="6">
        <v>0.0170129723394958</v>
      </c>
      <c r="P210" s="6">
        <v>0.014819460645123</v>
      </c>
      <c r="Q210" s="6">
        <v>0.00840080487948114</v>
      </c>
      <c r="R210" s="6">
        <v>0.0</v>
      </c>
      <c r="S210" s="6">
        <v>0.0080479380539598</v>
      </c>
      <c r="T210" s="6">
        <v>0.0</v>
      </c>
    </row>
    <row r="211">
      <c r="A211" s="6" t="s">
        <v>231</v>
      </c>
      <c r="B211" s="6">
        <v>0.0164270765045511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6">
        <v>0.0</v>
      </c>
      <c r="I211" s="6">
        <v>0.0</v>
      </c>
      <c r="J211" s="6">
        <v>0.0</v>
      </c>
      <c r="K211" s="6">
        <v>0.0</v>
      </c>
      <c r="L211" s="6">
        <v>0.0156112753534249</v>
      </c>
      <c r="M211" s="6">
        <v>0.02256540432447</v>
      </c>
      <c r="N211" s="6">
        <v>0.0078333689075683</v>
      </c>
      <c r="O211" s="6">
        <v>0.0201866376466799</v>
      </c>
      <c r="P211" s="6">
        <v>0.0168727948173988</v>
      </c>
      <c r="Q211" s="6">
        <v>0.0130873909840474</v>
      </c>
      <c r="R211" s="6">
        <v>0.0</v>
      </c>
      <c r="S211" s="6">
        <v>0.0079036612147169</v>
      </c>
      <c r="T211" s="6">
        <v>0.0</v>
      </c>
    </row>
    <row r="212">
      <c r="A212" s="6" t="s">
        <v>232</v>
      </c>
      <c r="B212" s="6">
        <v>0.0134251719472527</v>
      </c>
      <c r="C212" s="6">
        <v>0.0</v>
      </c>
      <c r="D212" s="6">
        <v>0.0</v>
      </c>
      <c r="E212" s="6">
        <v>0.0</v>
      </c>
      <c r="F212" s="6">
        <v>0.0</v>
      </c>
      <c r="G212" s="6">
        <v>0.00486135915137129</v>
      </c>
      <c r="H212" s="6">
        <v>0.0</v>
      </c>
      <c r="I212" s="6">
        <v>0.0</v>
      </c>
      <c r="J212" s="6">
        <v>0.0</v>
      </c>
      <c r="K212" s="6">
        <v>0.0</v>
      </c>
      <c r="L212" s="6">
        <v>0.0143368421691104</v>
      </c>
      <c r="M212" s="6">
        <v>0.0187962959682597</v>
      </c>
      <c r="N212" s="6">
        <v>0.0193801493889998</v>
      </c>
      <c r="O212" s="6">
        <v>0.0218348720656018</v>
      </c>
      <c r="P212" s="6">
        <v>0.0180237089462965</v>
      </c>
      <c r="Q212" s="6">
        <v>0.00921851076774509</v>
      </c>
      <c r="R212" s="6">
        <v>0.0</v>
      </c>
      <c r="S212" s="6">
        <v>0.0116901356383991</v>
      </c>
      <c r="T212" s="6">
        <v>0.0</v>
      </c>
    </row>
    <row r="213">
      <c r="A213" s="6" t="s">
        <v>233</v>
      </c>
      <c r="B213" s="6">
        <v>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6">
        <v>0.0</v>
      </c>
      <c r="I213" s="6">
        <v>0.0</v>
      </c>
      <c r="J213" s="6">
        <v>0.0</v>
      </c>
      <c r="K213" s="6">
        <v>0.0</v>
      </c>
      <c r="L213" s="6">
        <v>0.0</v>
      </c>
      <c r="M213" s="6">
        <v>0.0125860825530937</v>
      </c>
      <c r="N213" s="6">
        <v>0.00964397010746391</v>
      </c>
      <c r="O213" s="6">
        <v>0.00963996062203348</v>
      </c>
      <c r="P213" s="6">
        <v>0.0138909266049818</v>
      </c>
      <c r="Q213" s="6">
        <v>0.0126688001293344</v>
      </c>
      <c r="R213" s="6">
        <v>0.0129396390885143</v>
      </c>
      <c r="S213" s="6">
        <v>0.0</v>
      </c>
      <c r="T213" s="6">
        <v>0.0</v>
      </c>
    </row>
    <row r="214">
      <c r="A214" s="6" t="s">
        <v>234</v>
      </c>
      <c r="B214" s="6">
        <v>0.0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6">
        <v>0.0</v>
      </c>
      <c r="I214" s="6">
        <v>0.0</v>
      </c>
      <c r="J214" s="6">
        <v>0.0</v>
      </c>
      <c r="K214" s="6">
        <v>0.0</v>
      </c>
      <c r="L214" s="6">
        <v>0.00381533425478589</v>
      </c>
      <c r="M214" s="6">
        <v>0.0166349687242536</v>
      </c>
      <c r="N214" s="6">
        <v>0.012419836132059</v>
      </c>
      <c r="O214" s="6">
        <v>0.0157161706047408</v>
      </c>
      <c r="P214" s="6">
        <v>0.014218725520087</v>
      </c>
      <c r="Q214" s="6">
        <v>0.010192065387875</v>
      </c>
      <c r="R214" s="6">
        <v>0.00620384848799959</v>
      </c>
      <c r="S214" s="6">
        <v>0.0</v>
      </c>
      <c r="T214" s="6">
        <v>0.0</v>
      </c>
    </row>
    <row r="215">
      <c r="A215" s="6" t="s">
        <v>235</v>
      </c>
      <c r="B215" s="6">
        <v>0.0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6">
        <v>0.0</v>
      </c>
      <c r="I215" s="6">
        <v>0.0</v>
      </c>
      <c r="J215" s="6">
        <v>0.00513878259613508</v>
      </c>
      <c r="K215" s="6">
        <v>0.0</v>
      </c>
      <c r="L215" s="6">
        <v>0.00893722961832253</v>
      </c>
      <c r="M215" s="6">
        <v>0.0117644083358519</v>
      </c>
      <c r="N215" s="6">
        <v>0.00967456464285518</v>
      </c>
      <c r="O215" s="6">
        <v>0.012434668138365</v>
      </c>
      <c r="P215" s="6">
        <v>0.0146464047236438</v>
      </c>
      <c r="Q215" s="6">
        <v>0.0127475736344231</v>
      </c>
      <c r="R215" s="6">
        <v>0.00619481544041065</v>
      </c>
      <c r="S215" s="6">
        <v>0.0</v>
      </c>
      <c r="T215" s="6">
        <v>0.0</v>
      </c>
    </row>
    <row r="216">
      <c r="A216" s="6" t="s">
        <v>236</v>
      </c>
      <c r="B216" s="6">
        <v>0.0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6">
        <v>0.0</v>
      </c>
      <c r="I216" s="6">
        <v>0.0</v>
      </c>
      <c r="J216" s="6">
        <v>0.013345241748979</v>
      </c>
      <c r="K216" s="6">
        <v>0.0</v>
      </c>
      <c r="L216" s="6">
        <v>0.0105303753389959</v>
      </c>
      <c r="M216" s="6">
        <v>0.0208730881978375</v>
      </c>
      <c r="N216" s="6">
        <v>0.0112421381244004</v>
      </c>
      <c r="O216" s="6">
        <v>0.0158434818663279</v>
      </c>
      <c r="P216" s="6">
        <v>0.0265913464004275</v>
      </c>
      <c r="Q216" s="6">
        <v>0.0255001945996958</v>
      </c>
      <c r="R216" s="6">
        <v>0.00602733433554422</v>
      </c>
      <c r="S216" s="6">
        <v>0.0</v>
      </c>
      <c r="T216" s="6">
        <v>0.0</v>
      </c>
    </row>
    <row r="217">
      <c r="A217" s="6" t="s">
        <v>237</v>
      </c>
      <c r="B217" s="6">
        <v>0.0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6">
        <v>0.0</v>
      </c>
      <c r="I217" s="6">
        <v>0.0</v>
      </c>
      <c r="J217" s="6">
        <v>0.0</v>
      </c>
      <c r="K217" s="6">
        <v>0.0</v>
      </c>
      <c r="L217" s="6">
        <v>0.0</v>
      </c>
      <c r="M217" s="6">
        <v>0.0107376041164078</v>
      </c>
      <c r="N217" s="6">
        <v>0.0</v>
      </c>
      <c r="O217" s="6">
        <v>0.00685984849300877</v>
      </c>
      <c r="P217" s="6">
        <v>0.010821621161376</v>
      </c>
      <c r="Q217" s="6">
        <v>0.0146180393307144</v>
      </c>
      <c r="R217" s="6">
        <v>0.00391081886004847</v>
      </c>
      <c r="S217" s="6">
        <v>0.0</v>
      </c>
      <c r="T217" s="6">
        <v>0.0</v>
      </c>
    </row>
    <row r="218">
      <c r="A218" s="6" t="s">
        <v>238</v>
      </c>
      <c r="B218" s="6">
        <v>0.00513358853912288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6">
        <v>0.0</v>
      </c>
      <c r="I218" s="6">
        <v>0.0</v>
      </c>
      <c r="J218" s="6">
        <v>0.0</v>
      </c>
      <c r="K218" s="6">
        <v>0.0</v>
      </c>
      <c r="L218" s="6">
        <v>0.0103678476601947</v>
      </c>
      <c r="M218" s="6">
        <v>0.0454669599810915</v>
      </c>
      <c r="N218" s="6">
        <v>0.00860873264637686</v>
      </c>
      <c r="O218" s="6">
        <v>0.0399462793774118</v>
      </c>
      <c r="P218" s="6">
        <v>0.0200746119512525</v>
      </c>
      <c r="Q218" s="6">
        <v>0.0443385089680905</v>
      </c>
      <c r="R218" s="6">
        <v>0.0</v>
      </c>
      <c r="S218" s="6">
        <v>0.0</v>
      </c>
      <c r="T218" s="6">
        <v>0.0077863200086345</v>
      </c>
    </row>
    <row r="219">
      <c r="A219" s="6" t="s">
        <v>239</v>
      </c>
      <c r="B219" s="6">
        <v>0.0</v>
      </c>
      <c r="C219" s="6">
        <v>0.00532681215692945</v>
      </c>
      <c r="D219" s="6">
        <v>0.0</v>
      </c>
      <c r="E219" s="6">
        <v>0.0</v>
      </c>
      <c r="F219" s="6">
        <v>0.0</v>
      </c>
      <c r="G219" s="6">
        <v>0.0</v>
      </c>
      <c r="H219" s="6">
        <v>0.0</v>
      </c>
      <c r="I219" s="6">
        <v>0.0</v>
      </c>
      <c r="J219" s="6">
        <v>0.0</v>
      </c>
      <c r="K219" s="6">
        <v>0.0</v>
      </c>
      <c r="L219" s="6">
        <v>0.0</v>
      </c>
      <c r="M219" s="6">
        <v>0.0259317527092621</v>
      </c>
      <c r="N219" s="6">
        <v>0.00331935900581665</v>
      </c>
      <c r="O219" s="6">
        <v>0.0315995914495686</v>
      </c>
      <c r="P219" s="6">
        <v>0.0170353820646333</v>
      </c>
      <c r="Q219" s="6">
        <v>0.0167973076158106</v>
      </c>
      <c r="R219" s="6">
        <v>0.0</v>
      </c>
      <c r="S219" s="6">
        <v>0.00781142457367413</v>
      </c>
      <c r="T219" s="6">
        <v>0.0</v>
      </c>
    </row>
    <row r="220">
      <c r="A220" s="6" t="s">
        <v>240</v>
      </c>
      <c r="B220" s="6">
        <v>0.0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6">
        <v>0.0</v>
      </c>
      <c r="I220" s="6">
        <v>0.0</v>
      </c>
      <c r="J220" s="6">
        <v>0.0</v>
      </c>
      <c r="K220" s="6">
        <v>0.0</v>
      </c>
      <c r="L220" s="6">
        <v>0.0</v>
      </c>
      <c r="M220" s="6">
        <v>0.0112952673299551</v>
      </c>
      <c r="N220" s="6">
        <v>0.0</v>
      </c>
      <c r="O220" s="6">
        <v>0.0115430126515296</v>
      </c>
      <c r="P220" s="6">
        <v>0.011482526541329</v>
      </c>
      <c r="Q220" s="6">
        <v>0.0084673300623984</v>
      </c>
      <c r="R220" s="6">
        <v>0.0</v>
      </c>
      <c r="S220" s="6">
        <v>0.0</v>
      </c>
      <c r="T220" s="6">
        <v>0.0</v>
      </c>
    </row>
    <row r="221">
      <c r="A221" s="6" t="s">
        <v>241</v>
      </c>
      <c r="B221" s="6">
        <v>0.0</v>
      </c>
      <c r="C221" s="6">
        <v>0.0</v>
      </c>
      <c r="D221" s="6">
        <v>0.0</v>
      </c>
      <c r="E221" s="6">
        <v>0.00436056603416127</v>
      </c>
      <c r="F221" s="6">
        <v>0.0</v>
      </c>
      <c r="G221" s="6">
        <v>0.0</v>
      </c>
      <c r="H221" s="6">
        <v>0.0</v>
      </c>
      <c r="I221" s="6">
        <v>0.0</v>
      </c>
      <c r="J221" s="6">
        <v>0.0</v>
      </c>
      <c r="K221" s="6">
        <v>0.0</v>
      </c>
      <c r="L221" s="6">
        <v>0.0</v>
      </c>
      <c r="M221" s="6">
        <v>0.0112925106975565</v>
      </c>
      <c r="N221" s="6">
        <v>0.0</v>
      </c>
      <c r="O221" s="6">
        <v>0.0115232499638972</v>
      </c>
      <c r="P221" s="6">
        <v>0.0120749194517474</v>
      </c>
      <c r="Q221" s="6">
        <v>0.0109427014283888</v>
      </c>
      <c r="R221" s="6">
        <v>0.0</v>
      </c>
      <c r="S221" s="6">
        <v>0.0</v>
      </c>
      <c r="T221" s="6">
        <v>0.0</v>
      </c>
    </row>
    <row r="222">
      <c r="A222" s="6" t="s">
        <v>242</v>
      </c>
      <c r="B222" s="6">
        <v>0.0</v>
      </c>
      <c r="C222" s="6">
        <v>0.0175558188813808</v>
      </c>
      <c r="D222" s="6">
        <v>0.0</v>
      </c>
      <c r="E222" s="6">
        <v>0.0</v>
      </c>
      <c r="F222" s="6">
        <v>0.0</v>
      </c>
      <c r="G222" s="6">
        <v>0.0</v>
      </c>
      <c r="H222" s="6">
        <v>0.0</v>
      </c>
      <c r="I222" s="6">
        <v>0.0</v>
      </c>
      <c r="J222" s="6">
        <v>0.0</v>
      </c>
      <c r="K222" s="6">
        <v>0.0</v>
      </c>
      <c r="L222" s="6">
        <v>0.0171111869953612</v>
      </c>
      <c r="M222" s="6">
        <v>0.0113925561959705</v>
      </c>
      <c r="N222" s="6">
        <v>0.00331367114982718</v>
      </c>
      <c r="O222" s="6">
        <v>0.0331696754346805</v>
      </c>
      <c r="P222" s="6">
        <v>0.0185982516354608</v>
      </c>
      <c r="Q222" s="6">
        <v>0.0164499247274206</v>
      </c>
      <c r="R222" s="6">
        <v>0.0163522071618625</v>
      </c>
      <c r="S222" s="6">
        <v>0.0</v>
      </c>
      <c r="T222" s="6">
        <v>0.0</v>
      </c>
    </row>
    <row r="223">
      <c r="A223" s="6" t="s">
        <v>243</v>
      </c>
      <c r="B223" s="6">
        <v>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6">
        <v>0.0</v>
      </c>
      <c r="I223" s="6">
        <v>0.0</v>
      </c>
      <c r="J223" s="6">
        <v>0.0</v>
      </c>
      <c r="K223" s="6">
        <v>0.0</v>
      </c>
      <c r="L223" s="6">
        <v>0.0060845557830902</v>
      </c>
      <c r="M223" s="6">
        <v>0.0</v>
      </c>
      <c r="N223" s="6">
        <v>0.0</v>
      </c>
      <c r="O223" s="6">
        <v>0.0109755124692966</v>
      </c>
      <c r="P223" s="6">
        <v>0.00569043801192623</v>
      </c>
      <c r="Q223" s="6">
        <v>0.00948615636596715</v>
      </c>
      <c r="R223" s="6">
        <v>0.0</v>
      </c>
      <c r="S223" s="6">
        <v>0.0</v>
      </c>
      <c r="T223" s="6">
        <v>0.0</v>
      </c>
    </row>
    <row r="224">
      <c r="A224" s="6" t="s">
        <v>244</v>
      </c>
      <c r="B224" s="6">
        <v>0.0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6">
        <v>0.0</v>
      </c>
      <c r="I224" s="6">
        <v>0.0</v>
      </c>
      <c r="J224" s="6">
        <v>0.0</v>
      </c>
      <c r="K224" s="6">
        <v>0.0</v>
      </c>
      <c r="L224" s="6">
        <v>0.0108079615808398</v>
      </c>
      <c r="M224" s="6">
        <v>0.0</v>
      </c>
      <c r="N224" s="6">
        <v>0.0</v>
      </c>
      <c r="O224" s="6">
        <v>0.0159721656437502</v>
      </c>
      <c r="P224" s="6">
        <v>0.00357867007755103</v>
      </c>
      <c r="Q224" s="6">
        <v>0.00726873873106557</v>
      </c>
      <c r="R224" s="6">
        <v>0.0</v>
      </c>
      <c r="S224" s="6">
        <v>0.0</v>
      </c>
      <c r="T224" s="6">
        <v>0.0</v>
      </c>
    </row>
    <row r="225">
      <c r="A225" s="6" t="s">
        <v>245</v>
      </c>
      <c r="B225" s="6">
        <v>0.0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6">
        <v>0.0</v>
      </c>
      <c r="I225" s="6">
        <v>0.0</v>
      </c>
      <c r="J225" s="6">
        <v>0.00824111209923203</v>
      </c>
      <c r="K225" s="6">
        <v>0.0</v>
      </c>
      <c r="L225" s="6">
        <v>0.00997986578460662</v>
      </c>
      <c r="M225" s="6">
        <v>0.00533508672800517</v>
      </c>
      <c r="N225" s="6">
        <v>0.00544517881101626</v>
      </c>
      <c r="O225" s="6">
        <v>0.0103652659687551</v>
      </c>
      <c r="P225" s="6">
        <v>0.00833418885462869</v>
      </c>
      <c r="Q225" s="6">
        <v>0.00575937648441768</v>
      </c>
      <c r="R225" s="6">
        <v>0.0</v>
      </c>
      <c r="S225" s="6">
        <v>0.0</v>
      </c>
      <c r="T225" s="6">
        <v>0.0</v>
      </c>
    </row>
    <row r="226">
      <c r="A226" s="6" t="s">
        <v>246</v>
      </c>
      <c r="B226" s="6">
        <v>0.00891898666660414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6">
        <v>0.0</v>
      </c>
      <c r="I226" s="6">
        <v>0.0</v>
      </c>
      <c r="J226" s="6">
        <v>0.0</v>
      </c>
      <c r="K226" s="6">
        <v>0.0</v>
      </c>
      <c r="L226" s="6">
        <v>0.0295848748225224</v>
      </c>
      <c r="M226" s="6">
        <v>0.0183160125683644</v>
      </c>
      <c r="N226" s="6">
        <v>0.0116459336456077</v>
      </c>
      <c r="O226" s="6">
        <v>0.0259652083057088</v>
      </c>
      <c r="P226" s="6">
        <v>0.0162983360194847</v>
      </c>
      <c r="Q226" s="6">
        <v>0.0162423790804748</v>
      </c>
      <c r="R226" s="6">
        <v>0.0</v>
      </c>
      <c r="S226" s="6">
        <v>0.0</v>
      </c>
      <c r="T226" s="6">
        <v>0.0</v>
      </c>
    </row>
    <row r="227">
      <c r="A227" s="6" t="s">
        <v>247</v>
      </c>
      <c r="B227" s="6">
        <v>0.0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6">
        <v>0.0</v>
      </c>
      <c r="I227" s="6">
        <v>0.0</v>
      </c>
      <c r="J227" s="6">
        <v>0.0</v>
      </c>
      <c r="K227" s="6">
        <v>0.0</v>
      </c>
      <c r="L227" s="6">
        <v>0.0212350977059089</v>
      </c>
      <c r="M227" s="6">
        <v>0.0100610195570209</v>
      </c>
      <c r="N227" s="6">
        <v>0.0136816461590854</v>
      </c>
      <c r="O227" s="6">
        <v>0.0196126967619779</v>
      </c>
      <c r="P227" s="6">
        <v>0.0165522944439295</v>
      </c>
      <c r="Q227" s="6">
        <v>0.0120107651220208</v>
      </c>
      <c r="R227" s="6">
        <v>0.0</v>
      </c>
      <c r="S227" s="6">
        <v>0.00499768443400431</v>
      </c>
      <c r="T227" s="6">
        <v>0.0</v>
      </c>
    </row>
    <row r="228">
      <c r="A228" s="6" t="s">
        <v>248</v>
      </c>
      <c r="B228" s="6">
        <v>0.0</v>
      </c>
      <c r="C228" s="6">
        <v>0.0</v>
      </c>
      <c r="D228" s="6">
        <v>0.0</v>
      </c>
      <c r="E228" s="6">
        <v>0.00869869620233883</v>
      </c>
      <c r="F228" s="6">
        <v>0.0</v>
      </c>
      <c r="G228" s="6">
        <v>0.0</v>
      </c>
      <c r="H228" s="6">
        <v>0.0</v>
      </c>
      <c r="I228" s="6">
        <v>0.0</v>
      </c>
      <c r="J228" s="6">
        <v>0.00511898372557258</v>
      </c>
      <c r="K228" s="6">
        <v>0.0</v>
      </c>
      <c r="L228" s="6">
        <v>0.0198752796670099</v>
      </c>
      <c r="M228" s="6">
        <v>0.0135520831025261</v>
      </c>
      <c r="N228" s="6">
        <v>0.0147513646836366</v>
      </c>
      <c r="O228" s="6">
        <v>0.0123596967783539</v>
      </c>
      <c r="P228" s="6">
        <v>0.0107172276861639</v>
      </c>
      <c r="Q228" s="6">
        <v>0.013589980723966</v>
      </c>
      <c r="R228" s="6">
        <v>0.0</v>
      </c>
      <c r="S228" s="6">
        <v>0.0</v>
      </c>
      <c r="T228" s="6">
        <v>0.0</v>
      </c>
    </row>
    <row r="229">
      <c r="A229" s="6" t="s">
        <v>249</v>
      </c>
      <c r="B229" s="6">
        <v>0.0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6">
        <v>0.0</v>
      </c>
      <c r="I229" s="6">
        <v>0.0</v>
      </c>
      <c r="J229" s="6">
        <v>0.0</v>
      </c>
      <c r="K229" s="6">
        <v>0.0</v>
      </c>
      <c r="L229" s="6">
        <v>0.0256441362020778</v>
      </c>
      <c r="M229" s="6">
        <v>0.024422862734485</v>
      </c>
      <c r="N229" s="6">
        <v>0.0251135441904239</v>
      </c>
      <c r="O229" s="6">
        <v>0.0197000328129147</v>
      </c>
      <c r="P229" s="6">
        <v>0.0129927894285402</v>
      </c>
      <c r="Q229" s="6">
        <v>0.0249899386826914</v>
      </c>
      <c r="R229" s="6">
        <v>0.0</v>
      </c>
      <c r="S229" s="6">
        <v>0.0097772471521161</v>
      </c>
      <c r="T229" s="6">
        <v>0.0</v>
      </c>
    </row>
    <row r="230">
      <c r="A230" s="6" t="s">
        <v>250</v>
      </c>
      <c r="B230" s="6">
        <v>0.0</v>
      </c>
      <c r="C230" s="6">
        <v>0.0</v>
      </c>
      <c r="D230" s="6">
        <v>0.0</v>
      </c>
      <c r="E230" s="6">
        <v>0.0</v>
      </c>
      <c r="F230" s="6">
        <v>0.0</v>
      </c>
      <c r="G230" s="6">
        <v>0.0114067376738929</v>
      </c>
      <c r="H230" s="6">
        <v>0.0</v>
      </c>
      <c r="I230" s="6">
        <v>0.0</v>
      </c>
      <c r="J230" s="6">
        <v>0.0</v>
      </c>
      <c r="K230" s="6">
        <v>0.0</v>
      </c>
      <c r="L230" s="6">
        <v>0.0250390238626517</v>
      </c>
      <c r="M230" s="6">
        <v>0.0228572060857051</v>
      </c>
      <c r="N230" s="6">
        <v>0.0252168105758763</v>
      </c>
      <c r="O230" s="6">
        <v>0.018951890155119</v>
      </c>
      <c r="P230" s="6">
        <v>0.018928272529146</v>
      </c>
      <c r="Q230" s="6">
        <v>0.0178069452900542</v>
      </c>
      <c r="R230" s="6">
        <v>0.00375127278874283</v>
      </c>
      <c r="S230" s="6">
        <v>0.00981745099452948</v>
      </c>
      <c r="T230" s="6">
        <v>0.0</v>
      </c>
    </row>
    <row r="231">
      <c r="A231" s="6" t="s">
        <v>251</v>
      </c>
      <c r="B231" s="6">
        <v>0.0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6">
        <v>0.0</v>
      </c>
      <c r="I231" s="6">
        <v>0.0</v>
      </c>
      <c r="J231" s="6">
        <v>0.0</v>
      </c>
      <c r="K231" s="6">
        <v>0.0</v>
      </c>
      <c r="L231" s="6">
        <v>0.00382302813765098</v>
      </c>
      <c r="M231" s="6">
        <v>0.00672964522978377</v>
      </c>
      <c r="N231" s="6">
        <v>0.0</v>
      </c>
      <c r="O231" s="6">
        <v>0.0173947707255858</v>
      </c>
      <c r="P231" s="6">
        <v>0.0125419612708373</v>
      </c>
      <c r="Q231" s="6">
        <v>0.012760403064562</v>
      </c>
      <c r="R231" s="6">
        <v>0.0</v>
      </c>
      <c r="S231" s="6">
        <v>0.0</v>
      </c>
      <c r="T231" s="6">
        <v>0.0</v>
      </c>
    </row>
    <row r="232">
      <c r="A232" s="6" t="s">
        <v>252</v>
      </c>
      <c r="B232" s="6">
        <v>0.0</v>
      </c>
      <c r="C232" s="6">
        <v>0.00772117369506586</v>
      </c>
      <c r="D232" s="6">
        <v>0.0</v>
      </c>
      <c r="E232" s="6">
        <v>0.0</v>
      </c>
      <c r="F232" s="6">
        <v>0.0</v>
      </c>
      <c r="G232" s="6">
        <v>0.0</v>
      </c>
      <c r="H232" s="6">
        <v>0.0</v>
      </c>
      <c r="I232" s="6">
        <v>0.0</v>
      </c>
      <c r="J232" s="6">
        <v>0.0</v>
      </c>
      <c r="K232" s="6">
        <v>0.0</v>
      </c>
      <c r="L232" s="6">
        <v>0.0146927884607214</v>
      </c>
      <c r="M232" s="6">
        <v>0.0221501194539294</v>
      </c>
      <c r="N232" s="6">
        <v>0.00909627684839727</v>
      </c>
      <c r="O232" s="6">
        <v>0.0522275573906173</v>
      </c>
      <c r="P232" s="6">
        <v>0.0319890937744375</v>
      </c>
      <c r="Q232" s="6">
        <v>0.0530530709764676</v>
      </c>
      <c r="R232" s="6">
        <v>0.0</v>
      </c>
      <c r="S232" s="6">
        <v>0.0</v>
      </c>
      <c r="T232" s="6">
        <v>0.0</v>
      </c>
    </row>
    <row r="233">
      <c r="A233" s="6" t="s">
        <v>253</v>
      </c>
      <c r="B233" s="6">
        <v>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6">
        <v>0.0</v>
      </c>
      <c r="I233" s="6">
        <v>0.0</v>
      </c>
      <c r="J233" s="6">
        <v>0.0</v>
      </c>
      <c r="K233" s="6">
        <v>0.0</v>
      </c>
      <c r="L233" s="6">
        <v>0.00379825388020578</v>
      </c>
      <c r="M233" s="6">
        <v>0.011735881752584</v>
      </c>
      <c r="N233" s="6">
        <v>0.00682774756106954</v>
      </c>
      <c r="O233" s="6">
        <v>0.0181249150199152</v>
      </c>
      <c r="P233" s="6">
        <v>0.0129319271341385</v>
      </c>
      <c r="Q233" s="6">
        <v>0.0215214589352687</v>
      </c>
      <c r="R233" s="6">
        <v>0.0</v>
      </c>
      <c r="S233" s="6">
        <v>0.0</v>
      </c>
      <c r="T233" s="6">
        <v>0.0</v>
      </c>
    </row>
    <row r="234">
      <c r="A234" s="6" t="s">
        <v>254</v>
      </c>
      <c r="B234" s="6">
        <v>0.0</v>
      </c>
      <c r="C234" s="6">
        <v>0.00541161448764355</v>
      </c>
      <c r="D234" s="6">
        <v>0.0</v>
      </c>
      <c r="E234" s="6">
        <v>0.0</v>
      </c>
      <c r="F234" s="6">
        <v>0.0</v>
      </c>
      <c r="G234" s="6">
        <v>0.0</v>
      </c>
      <c r="H234" s="6">
        <v>0.0</v>
      </c>
      <c r="I234" s="6">
        <v>0.0</v>
      </c>
      <c r="J234" s="6">
        <v>0.0</v>
      </c>
      <c r="K234" s="6">
        <v>0.0</v>
      </c>
      <c r="L234" s="6">
        <v>0.0168467746661871</v>
      </c>
      <c r="M234" s="6">
        <v>0.00997795666293161</v>
      </c>
      <c r="N234" s="6">
        <v>0.0</v>
      </c>
      <c r="O234" s="6">
        <v>0.0216777732017952</v>
      </c>
      <c r="P234" s="6">
        <v>0.0124239160330701</v>
      </c>
      <c r="Q234" s="6">
        <v>0.0234953349274219</v>
      </c>
      <c r="R234" s="6">
        <v>0.00384377628053094</v>
      </c>
      <c r="S234" s="6">
        <v>0.0</v>
      </c>
      <c r="T234" s="6">
        <v>0.0109437780605721</v>
      </c>
    </row>
    <row r="235">
      <c r="A235" s="6" t="s">
        <v>255</v>
      </c>
      <c r="B235" s="6">
        <v>0.0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6">
        <v>0.0</v>
      </c>
      <c r="I235" s="6">
        <v>0.0</v>
      </c>
      <c r="J235" s="6">
        <v>0.0</v>
      </c>
      <c r="K235" s="6">
        <v>0.0</v>
      </c>
      <c r="L235" s="6">
        <v>0.0038338440694398</v>
      </c>
      <c r="M235" s="6">
        <v>0.00534277158118453</v>
      </c>
      <c r="N235" s="6">
        <v>0.0</v>
      </c>
      <c r="O235" s="6">
        <v>0.00798990914044935</v>
      </c>
      <c r="P235" s="6">
        <v>0.00568407136778955</v>
      </c>
      <c r="Q235" s="6">
        <v>0.01328487226229</v>
      </c>
      <c r="R235" s="6">
        <v>0.0</v>
      </c>
      <c r="S235" s="6">
        <v>0.0</v>
      </c>
      <c r="T235" s="6">
        <v>0.0</v>
      </c>
    </row>
    <row r="236">
      <c r="A236" s="6" t="s">
        <v>256</v>
      </c>
      <c r="B236" s="6">
        <v>0.0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6">
        <v>0.0</v>
      </c>
      <c r="I236" s="6">
        <v>0.0</v>
      </c>
      <c r="J236" s="6">
        <v>0.0</v>
      </c>
      <c r="K236" s="6">
        <v>0.0</v>
      </c>
      <c r="L236" s="6">
        <v>0.0121754308518729</v>
      </c>
      <c r="M236" s="6">
        <v>0.00773754567254958</v>
      </c>
      <c r="N236" s="6">
        <v>0.0</v>
      </c>
      <c r="O236" s="6">
        <v>0.0185069313157568</v>
      </c>
      <c r="P236" s="6">
        <v>0.0162325547917769</v>
      </c>
      <c r="Q236" s="6">
        <v>0.0248481151561267</v>
      </c>
      <c r="R236" s="6">
        <v>0.0</v>
      </c>
      <c r="S236" s="6">
        <v>0.0</v>
      </c>
      <c r="T236" s="6">
        <v>0.0</v>
      </c>
    </row>
    <row r="237">
      <c r="A237" s="6" t="s">
        <v>257</v>
      </c>
      <c r="B237" s="6">
        <v>0.0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6">
        <v>0.0</v>
      </c>
      <c r="I237" s="6">
        <v>0.0</v>
      </c>
      <c r="J237" s="6">
        <v>0.0</v>
      </c>
      <c r="K237" s="6">
        <v>0.0</v>
      </c>
      <c r="L237" s="6">
        <v>0.00607004618577396</v>
      </c>
      <c r="M237" s="6">
        <v>0.00335885294889102</v>
      </c>
      <c r="N237" s="6">
        <v>0.0</v>
      </c>
      <c r="O237" s="6">
        <v>0.0140078933680381</v>
      </c>
      <c r="P237" s="6">
        <v>0.00832170068841781</v>
      </c>
      <c r="Q237" s="6">
        <v>0.0168525243336972</v>
      </c>
      <c r="R237" s="6">
        <v>0.0</v>
      </c>
      <c r="S237" s="6">
        <v>0.0</v>
      </c>
      <c r="T237" s="6">
        <v>0.0</v>
      </c>
    </row>
    <row r="238">
      <c r="A238" s="6" t="s">
        <v>258</v>
      </c>
      <c r="B238" s="6">
        <v>0.0</v>
      </c>
      <c r="C238" s="6">
        <v>0.0109930402883102</v>
      </c>
      <c r="D238" s="6">
        <v>0.0</v>
      </c>
      <c r="E238" s="6">
        <v>0.0</v>
      </c>
      <c r="F238" s="6">
        <v>0.0</v>
      </c>
      <c r="G238" s="6">
        <v>0.0</v>
      </c>
      <c r="H238" s="6">
        <v>0.0</v>
      </c>
      <c r="I238" s="6">
        <v>0.0</v>
      </c>
      <c r="J238" s="6">
        <v>0.0</v>
      </c>
      <c r="K238" s="6">
        <v>0.0</v>
      </c>
      <c r="L238" s="6">
        <v>0.0163987012706709</v>
      </c>
      <c r="M238" s="6">
        <v>0.0135012655810578</v>
      </c>
      <c r="N238" s="6">
        <v>0.00677684830558594</v>
      </c>
      <c r="O238" s="6">
        <v>0.0174949392247529</v>
      </c>
      <c r="P238" s="6">
        <v>0.0171014070254126</v>
      </c>
      <c r="Q238" s="6">
        <v>0.0212482480572556</v>
      </c>
      <c r="R238" s="6">
        <v>0.00774350181409042</v>
      </c>
      <c r="S238" s="6">
        <v>0.0</v>
      </c>
      <c r="T238" s="6">
        <v>0.0</v>
      </c>
    </row>
    <row r="239">
      <c r="A239" s="6" t="s">
        <v>259</v>
      </c>
      <c r="B239" s="6">
        <v>0.0</v>
      </c>
      <c r="C239" s="6">
        <v>0.0180870052918778</v>
      </c>
      <c r="D239" s="6">
        <v>0.0</v>
      </c>
      <c r="E239" s="6">
        <v>0.0</v>
      </c>
      <c r="F239" s="6">
        <v>0.0</v>
      </c>
      <c r="G239" s="6">
        <v>0.0</v>
      </c>
      <c r="H239" s="6">
        <v>0.0</v>
      </c>
      <c r="I239" s="6">
        <v>0.0</v>
      </c>
      <c r="J239" s="6">
        <v>0.0</v>
      </c>
      <c r="K239" s="6">
        <v>0.0</v>
      </c>
      <c r="L239" s="6">
        <v>0.0241196871848424</v>
      </c>
      <c r="M239" s="6">
        <v>0.017848405107129</v>
      </c>
      <c r="N239" s="6">
        <v>0.022126732629953</v>
      </c>
      <c r="O239" s="6">
        <v>0.0273192801156496</v>
      </c>
      <c r="P239" s="6">
        <v>0.0216491736618786</v>
      </c>
      <c r="Q239" s="6">
        <v>0.0262833348911388</v>
      </c>
      <c r="R239" s="6">
        <v>0.00863027069140586</v>
      </c>
      <c r="S239" s="6">
        <v>0.0</v>
      </c>
      <c r="T239" s="6">
        <v>0.008345386251615</v>
      </c>
    </row>
    <row r="240">
      <c r="A240" s="6" t="s">
        <v>260</v>
      </c>
      <c r="B240" s="6">
        <v>0.0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6">
        <v>0.0</v>
      </c>
      <c r="I240" s="6">
        <v>0.0</v>
      </c>
      <c r="J240" s="6">
        <v>0.0</v>
      </c>
      <c r="K240" s="6">
        <v>0.0</v>
      </c>
      <c r="L240" s="6">
        <v>0.0138432142193534</v>
      </c>
      <c r="M240" s="6">
        <v>0.00671661161874726</v>
      </c>
      <c r="N240" s="6">
        <v>0.0</v>
      </c>
      <c r="O240" s="6">
        <v>0.0119848838370828</v>
      </c>
      <c r="P240" s="6">
        <v>0.0153224774238841</v>
      </c>
      <c r="Q240" s="6">
        <v>0.0175366087600726</v>
      </c>
      <c r="R240" s="6">
        <v>0.0</v>
      </c>
      <c r="S240" s="6">
        <v>0.0</v>
      </c>
      <c r="T240" s="6">
        <v>0.0</v>
      </c>
    </row>
    <row r="241">
      <c r="A241" s="6" t="s">
        <v>261</v>
      </c>
      <c r="B241" s="6">
        <v>0.0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6">
        <v>0.0</v>
      </c>
      <c r="I241" s="6">
        <v>0.0</v>
      </c>
      <c r="J241" s="6">
        <v>0.0</v>
      </c>
      <c r="K241" s="6">
        <v>0.0</v>
      </c>
      <c r="L241" s="6">
        <v>0.0129012168628813</v>
      </c>
      <c r="M241" s="6">
        <v>0.00674355750849267</v>
      </c>
      <c r="N241" s="6">
        <v>0.0</v>
      </c>
      <c r="O241" s="6">
        <v>0.00686997958688425</v>
      </c>
      <c r="P241" s="6">
        <v>0.00933430948852448</v>
      </c>
      <c r="Q241" s="6">
        <v>0.013780365472226</v>
      </c>
      <c r="R241" s="6">
        <v>0.0</v>
      </c>
      <c r="S241" s="6">
        <v>0.0</v>
      </c>
      <c r="T241" s="6">
        <v>0.0</v>
      </c>
    </row>
    <row r="242">
      <c r="A242" s="6" t="s">
        <v>262</v>
      </c>
      <c r="B242" s="6">
        <v>0.0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6">
        <v>0.0</v>
      </c>
      <c r="I242" s="6">
        <v>0.0</v>
      </c>
      <c r="J242" s="6">
        <v>0.0</v>
      </c>
      <c r="K242" s="6">
        <v>0.0</v>
      </c>
      <c r="L242" s="6">
        <v>0.0376025487063747</v>
      </c>
      <c r="M242" s="6">
        <v>0.00913547033794771</v>
      </c>
      <c r="N242" s="6">
        <v>0.00659518001743783</v>
      </c>
      <c r="O242" s="6">
        <v>0.0200719360436021</v>
      </c>
      <c r="P242" s="6">
        <v>0.0188341595817156</v>
      </c>
      <c r="Q242" s="6">
        <v>0.0226983329397082</v>
      </c>
      <c r="R242" s="6">
        <v>0.0</v>
      </c>
      <c r="S242" s="6">
        <v>0.0</v>
      </c>
      <c r="T242" s="6">
        <v>0.0</v>
      </c>
    </row>
    <row r="243">
      <c r="A243" s="6" t="s">
        <v>263</v>
      </c>
      <c r="B243" s="6">
        <v>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6">
        <v>0.0</v>
      </c>
      <c r="I243" s="6">
        <v>0.0</v>
      </c>
      <c r="J243" s="6">
        <v>0.0</v>
      </c>
      <c r="K243" s="6">
        <v>0.0</v>
      </c>
      <c r="L243" s="6">
        <v>0.0301894904196365</v>
      </c>
      <c r="M243" s="6">
        <v>0.0139395975223352</v>
      </c>
      <c r="N243" s="6">
        <v>0.00522864582931626</v>
      </c>
      <c r="O243" s="6">
        <v>0.0222029021799127</v>
      </c>
      <c r="P243" s="6">
        <v>0.0216641795835307</v>
      </c>
      <c r="Q243" s="6">
        <v>0.0247915327267108</v>
      </c>
      <c r="R243" s="6">
        <v>0.0</v>
      </c>
      <c r="S243" s="6">
        <v>0.0</v>
      </c>
      <c r="T243" s="6">
        <v>0.0</v>
      </c>
    </row>
    <row r="244">
      <c r="A244" s="6" t="s">
        <v>264</v>
      </c>
      <c r="B244" s="6">
        <v>0.0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6">
        <v>0.0</v>
      </c>
      <c r="I244" s="6">
        <v>0.0</v>
      </c>
      <c r="J244" s="6">
        <v>0.0</v>
      </c>
      <c r="K244" s="6">
        <v>0.0</v>
      </c>
      <c r="L244" s="6">
        <v>0.00892230018174085</v>
      </c>
      <c r="M244" s="6">
        <v>0.0100815257643568</v>
      </c>
      <c r="N244" s="6">
        <v>0.0103788033520011</v>
      </c>
      <c r="O244" s="6">
        <v>0.0152152047285222</v>
      </c>
      <c r="P244" s="6">
        <v>0.0169580890996642</v>
      </c>
      <c r="Q244" s="6">
        <v>0.0136620932092132</v>
      </c>
      <c r="R244" s="6">
        <v>0.0</v>
      </c>
      <c r="S244" s="6">
        <v>0.00504843143238411</v>
      </c>
      <c r="T244" s="6">
        <v>0.0</v>
      </c>
    </row>
    <row r="245">
      <c r="A245" s="6" t="s">
        <v>265</v>
      </c>
      <c r="B245" s="6">
        <v>0.0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6">
        <v>0.0</v>
      </c>
      <c r="I245" s="6">
        <v>0.0</v>
      </c>
      <c r="J245" s="6">
        <v>0.0</v>
      </c>
      <c r="K245" s="6">
        <v>0.0</v>
      </c>
      <c r="L245" s="6">
        <v>0.0060756210984539</v>
      </c>
      <c r="M245" s="6">
        <v>0.00874975986886835</v>
      </c>
      <c r="N245" s="6">
        <v>0.00971961162030256</v>
      </c>
      <c r="O245" s="6">
        <v>0.0136426764259231</v>
      </c>
      <c r="P245" s="6">
        <v>0.0108445928621806</v>
      </c>
      <c r="Q245" s="6">
        <v>0.0094107061158468</v>
      </c>
      <c r="R245" s="6">
        <v>0.0</v>
      </c>
      <c r="S245" s="6">
        <v>0.0</v>
      </c>
      <c r="T245" s="6">
        <v>0.0</v>
      </c>
    </row>
    <row r="246">
      <c r="A246" s="6" t="s">
        <v>266</v>
      </c>
      <c r="B246" s="6">
        <v>0.0</v>
      </c>
      <c r="C246" s="6">
        <v>0.0</v>
      </c>
      <c r="D246" s="6">
        <v>0.00961874104670271</v>
      </c>
      <c r="E246" s="6">
        <v>0.0</v>
      </c>
      <c r="F246" s="6">
        <v>0.0</v>
      </c>
      <c r="G246" s="6">
        <v>0.0</v>
      </c>
      <c r="H246" s="6">
        <v>0.0</v>
      </c>
      <c r="I246" s="6">
        <v>0.0</v>
      </c>
      <c r="J246" s="6">
        <v>0.0</v>
      </c>
      <c r="K246" s="6">
        <v>0.0</v>
      </c>
      <c r="L246" s="6">
        <v>0.0246050386719663</v>
      </c>
      <c r="M246" s="6">
        <v>0.0181058804250646</v>
      </c>
      <c r="N246" s="6">
        <v>0.00328919226439979</v>
      </c>
      <c r="O246" s="6">
        <v>0.0252431320820896</v>
      </c>
      <c r="P246" s="6">
        <v>0.0217963495262808</v>
      </c>
      <c r="Q246" s="6">
        <v>0.0246000204396549</v>
      </c>
      <c r="R246" s="6">
        <v>0.0</v>
      </c>
      <c r="S246" s="6">
        <v>0.0</v>
      </c>
      <c r="T246" s="6">
        <v>0.0188222104529322</v>
      </c>
    </row>
    <row r="247">
      <c r="A247" s="6" t="s">
        <v>267</v>
      </c>
      <c r="B247" s="6">
        <v>0.00739806038634397</v>
      </c>
      <c r="C247" s="6">
        <v>0.0</v>
      </c>
      <c r="D247" s="6">
        <v>0.0</v>
      </c>
      <c r="E247" s="6">
        <v>0.00349343228951972</v>
      </c>
      <c r="F247" s="6">
        <v>0.0</v>
      </c>
      <c r="G247" s="6">
        <v>0.0</v>
      </c>
      <c r="H247" s="6">
        <v>0.0123723325423846</v>
      </c>
      <c r="I247" s="6">
        <v>0.00610840353151892</v>
      </c>
      <c r="J247" s="6">
        <v>0.00412878664906621</v>
      </c>
      <c r="K247" s="6">
        <v>0.0</v>
      </c>
      <c r="L247" s="6">
        <v>0.0335164787364338</v>
      </c>
      <c r="M247" s="6">
        <v>0.0223660614041516</v>
      </c>
      <c r="N247" s="6">
        <v>0.0152162231176528</v>
      </c>
      <c r="O247" s="6">
        <v>0.0469570851072528</v>
      </c>
      <c r="P247" s="6">
        <v>0.0595811703860922</v>
      </c>
      <c r="Q247" s="6">
        <v>0.053465009226292</v>
      </c>
      <c r="R247" s="6">
        <v>0.00313375415117808</v>
      </c>
      <c r="S247" s="6">
        <v>0.0</v>
      </c>
      <c r="T247" s="6">
        <v>0.0131664765029451</v>
      </c>
    </row>
    <row r="248">
      <c r="A248" s="6" t="s">
        <v>268</v>
      </c>
      <c r="B248" s="6">
        <v>0.0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6">
        <v>0.0</v>
      </c>
      <c r="I248" s="6">
        <v>0.0</v>
      </c>
      <c r="J248" s="6">
        <v>0.0</v>
      </c>
      <c r="K248" s="6">
        <v>0.0</v>
      </c>
      <c r="L248" s="6">
        <v>0.0230293451167099</v>
      </c>
      <c r="M248" s="6">
        <v>0.0149903560639934</v>
      </c>
      <c r="N248" s="6">
        <v>0.00850671264330507</v>
      </c>
      <c r="O248" s="6">
        <v>0.0285548251053471</v>
      </c>
      <c r="P248" s="6">
        <v>0.025596947160065</v>
      </c>
      <c r="Q248" s="6">
        <v>0.0312938414006109</v>
      </c>
      <c r="R248" s="6">
        <v>0.0</v>
      </c>
      <c r="S248" s="6">
        <v>0.0</v>
      </c>
      <c r="T248" s="6">
        <v>0.00838733864807466</v>
      </c>
    </row>
    <row r="249">
      <c r="A249" s="6" t="s">
        <v>269</v>
      </c>
      <c r="B249" s="6">
        <v>0.0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6">
        <v>0.0</v>
      </c>
      <c r="I249" s="6">
        <v>0.0</v>
      </c>
      <c r="J249" s="6">
        <v>0.0</v>
      </c>
      <c r="K249" s="6">
        <v>0.0</v>
      </c>
      <c r="L249" s="6">
        <v>0.011623898138917</v>
      </c>
      <c r="M249" s="6">
        <v>0.00671603527322867</v>
      </c>
      <c r="N249" s="6">
        <v>0.0</v>
      </c>
      <c r="O249" s="6">
        <v>0.0142772416212686</v>
      </c>
      <c r="P249" s="6">
        <v>0.0146915913994305</v>
      </c>
      <c r="Q249" s="6">
        <v>0.0148734711201891</v>
      </c>
      <c r="R249" s="6">
        <v>0.0</v>
      </c>
      <c r="S249" s="6">
        <v>0.0</v>
      </c>
      <c r="T249" s="6">
        <v>0.00548921332071917</v>
      </c>
    </row>
    <row r="250">
      <c r="A250" s="6" t="s">
        <v>270</v>
      </c>
      <c r="B250" s="6">
        <v>0.0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6">
        <v>0.0</v>
      </c>
      <c r="I250" s="6">
        <v>0.0</v>
      </c>
      <c r="J250" s="6">
        <v>0.0</v>
      </c>
      <c r="K250" s="6">
        <v>0.0</v>
      </c>
      <c r="L250" s="6">
        <v>0.0134518683740197</v>
      </c>
      <c r="M250" s="6">
        <v>0.011211055592794</v>
      </c>
      <c r="N250" s="6">
        <v>0.00963485275340386</v>
      </c>
      <c r="O250" s="6">
        <v>0.0147015559078023</v>
      </c>
      <c r="P250" s="6">
        <v>0.0199750651820871</v>
      </c>
      <c r="Q250" s="6">
        <v>0.0168820042037868</v>
      </c>
      <c r="R250" s="6">
        <v>0.0</v>
      </c>
      <c r="S250" s="6">
        <v>0.0</v>
      </c>
      <c r="T250" s="6">
        <v>0.0</v>
      </c>
    </row>
    <row r="251">
      <c r="A251" s="6" t="s">
        <v>271</v>
      </c>
      <c r="B251" s="6">
        <v>0.0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6">
        <v>0.0</v>
      </c>
      <c r="I251" s="6">
        <v>0.0</v>
      </c>
      <c r="J251" s="6">
        <v>0.0</v>
      </c>
      <c r="K251" s="6">
        <v>0.0</v>
      </c>
      <c r="L251" s="6">
        <v>0.0205806214495094</v>
      </c>
      <c r="M251" s="6">
        <v>0.0136983288447548</v>
      </c>
      <c r="N251" s="6">
        <v>0.0108110232778222</v>
      </c>
      <c r="O251" s="6">
        <v>0.0191063260643994</v>
      </c>
      <c r="P251" s="6">
        <v>0.0195867414197694</v>
      </c>
      <c r="Q251" s="6">
        <v>0.0205947601999921</v>
      </c>
      <c r="R251" s="6">
        <v>0.0</v>
      </c>
      <c r="S251" s="6">
        <v>0.0</v>
      </c>
      <c r="T251" s="6">
        <v>0.0</v>
      </c>
    </row>
    <row r="252">
      <c r="A252" s="6" t="s">
        <v>272</v>
      </c>
      <c r="B252" s="6">
        <v>0.00895469428157746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6">
        <v>0.0</v>
      </c>
      <c r="I252" s="6">
        <v>0.0</v>
      </c>
      <c r="J252" s="6">
        <v>0.0</v>
      </c>
      <c r="K252" s="6">
        <v>0.0</v>
      </c>
      <c r="L252" s="6">
        <v>0.0192160276755585</v>
      </c>
      <c r="M252" s="6">
        <v>0.0180797108298637</v>
      </c>
      <c r="N252" s="6">
        <v>0.010042469634334</v>
      </c>
      <c r="O252" s="6">
        <v>0.0227504985274313</v>
      </c>
      <c r="P252" s="6">
        <v>0.0252534522302774</v>
      </c>
      <c r="Q252" s="6">
        <v>0.021940453113985</v>
      </c>
      <c r="R252" s="6">
        <v>0.00376188527885606</v>
      </c>
      <c r="S252" s="6">
        <v>0.0</v>
      </c>
      <c r="T252" s="6">
        <v>0.00849857789109206</v>
      </c>
    </row>
    <row r="253">
      <c r="A253" s="6" t="s">
        <v>273</v>
      </c>
      <c r="B253" s="6">
        <v>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6">
        <v>0.0</v>
      </c>
      <c r="I253" s="6">
        <v>0.0</v>
      </c>
      <c r="J253" s="6">
        <v>0.0</v>
      </c>
      <c r="K253" s="6">
        <v>0.0</v>
      </c>
      <c r="L253" s="6">
        <v>0.0153203067962346</v>
      </c>
      <c r="M253" s="6">
        <v>0.0176940774229439</v>
      </c>
      <c r="N253" s="6">
        <v>0.00537236322085383</v>
      </c>
      <c r="O253" s="6">
        <v>0.0207131938268815</v>
      </c>
      <c r="P253" s="6">
        <v>0.0181488148752139</v>
      </c>
      <c r="Q253" s="6">
        <v>0.0148240436628268</v>
      </c>
      <c r="R253" s="6">
        <v>0.0</v>
      </c>
      <c r="S253" s="6">
        <v>0.00500001959698778</v>
      </c>
      <c r="T253" s="6">
        <v>0.00542687452058577</v>
      </c>
    </row>
    <row r="254">
      <c r="A254" s="6" t="s">
        <v>274</v>
      </c>
      <c r="B254" s="6">
        <v>0.0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6">
        <v>0.0</v>
      </c>
      <c r="I254" s="6">
        <v>0.0</v>
      </c>
      <c r="J254" s="6">
        <v>0.0</v>
      </c>
      <c r="K254" s="6">
        <v>0.0</v>
      </c>
      <c r="L254" s="6">
        <v>0.0273218212272894</v>
      </c>
      <c r="M254" s="6">
        <v>0.0280054301466038</v>
      </c>
      <c r="N254" s="6">
        <v>0.0151283016044353</v>
      </c>
      <c r="O254" s="6">
        <v>0.0379517678009326</v>
      </c>
      <c r="P254" s="6">
        <v>0.0338967727204036</v>
      </c>
      <c r="Q254" s="6">
        <v>0.0323194210546601</v>
      </c>
      <c r="R254" s="6">
        <v>0.0</v>
      </c>
      <c r="S254" s="6">
        <v>0.0</v>
      </c>
      <c r="T254" s="6">
        <v>0.0146761827567852</v>
      </c>
    </row>
    <row r="255">
      <c r="A255" s="6" t="s">
        <v>275</v>
      </c>
      <c r="B255" s="6">
        <v>0.0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6">
        <v>0.0</v>
      </c>
      <c r="I255" s="6">
        <v>0.0</v>
      </c>
      <c r="J255" s="6">
        <v>0.0</v>
      </c>
      <c r="K255" s="6">
        <v>0.0</v>
      </c>
      <c r="L255" s="6">
        <v>0.0180679839481494</v>
      </c>
      <c r="M255" s="6">
        <v>0.0156889536724083</v>
      </c>
      <c r="N255" s="6">
        <v>0.0113436477073616</v>
      </c>
      <c r="O255" s="6">
        <v>0.0215094349272681</v>
      </c>
      <c r="P255" s="6">
        <v>0.0195335157858021</v>
      </c>
      <c r="Q255" s="6">
        <v>0.0205613158890719</v>
      </c>
      <c r="R255" s="6">
        <v>0.0</v>
      </c>
      <c r="S255" s="6">
        <v>0.0</v>
      </c>
      <c r="T255" s="6">
        <v>0.0110148915091087</v>
      </c>
    </row>
    <row r="256">
      <c r="A256" s="6" t="s">
        <v>276</v>
      </c>
      <c r="B256" s="6">
        <v>0.0</v>
      </c>
      <c r="C256" s="6">
        <v>0.0</v>
      </c>
      <c r="D256" s="6">
        <v>0.0</v>
      </c>
      <c r="E256" s="6">
        <v>0.00690161296945339</v>
      </c>
      <c r="F256" s="6">
        <v>0.0</v>
      </c>
      <c r="G256" s="6">
        <v>0.0</v>
      </c>
      <c r="H256" s="6">
        <v>0.0</v>
      </c>
      <c r="I256" s="6">
        <v>0.0</v>
      </c>
      <c r="J256" s="6">
        <v>0.0</v>
      </c>
      <c r="K256" s="6">
        <v>0.0</v>
      </c>
      <c r="L256" s="6">
        <v>0.00764678020775481</v>
      </c>
      <c r="M256" s="6">
        <v>0.00780356923646211</v>
      </c>
      <c r="N256" s="6">
        <v>0.0054166763931162</v>
      </c>
      <c r="O256" s="6">
        <v>0.0196293406061782</v>
      </c>
      <c r="P256" s="6">
        <v>0.0120591227135074</v>
      </c>
      <c r="Q256" s="6">
        <v>0.0109600091699941</v>
      </c>
      <c r="R256" s="6">
        <v>0.00619093015122438</v>
      </c>
      <c r="S256" s="6">
        <v>0.0</v>
      </c>
      <c r="T256" s="6">
        <v>0.0</v>
      </c>
    </row>
    <row r="257">
      <c r="A257" s="6" t="s">
        <v>277</v>
      </c>
      <c r="B257" s="6">
        <v>0.0</v>
      </c>
      <c r="C257" s="6">
        <v>0.0</v>
      </c>
      <c r="D257" s="6">
        <v>0.0</v>
      </c>
      <c r="E257" s="6">
        <v>0.0087039663168817</v>
      </c>
      <c r="F257" s="6">
        <v>0.0</v>
      </c>
      <c r="G257" s="6">
        <v>0.0</v>
      </c>
      <c r="H257" s="6">
        <v>0.0</v>
      </c>
      <c r="I257" s="6">
        <v>0.0</v>
      </c>
      <c r="J257" s="6">
        <v>0.0</v>
      </c>
      <c r="K257" s="6">
        <v>0.0</v>
      </c>
      <c r="L257" s="6">
        <v>0.014096378337017</v>
      </c>
      <c r="M257" s="6">
        <v>0.0122262743471646</v>
      </c>
      <c r="N257" s="6">
        <v>0.00341071051179249</v>
      </c>
      <c r="O257" s="6">
        <v>0.0192393450186426</v>
      </c>
      <c r="P257" s="6">
        <v>0.0120411936407205</v>
      </c>
      <c r="Q257" s="6">
        <v>0.00724504325617124</v>
      </c>
      <c r="R257" s="6">
        <v>0.0</v>
      </c>
      <c r="S257" s="6">
        <v>0.0</v>
      </c>
      <c r="T257" s="6">
        <v>0.0</v>
      </c>
    </row>
    <row r="258">
      <c r="A258" s="6" t="s">
        <v>278</v>
      </c>
      <c r="B258" s="6">
        <v>0.0</v>
      </c>
      <c r="C258" s="6">
        <v>0.0</v>
      </c>
      <c r="D258" s="6">
        <v>0.0</v>
      </c>
      <c r="E258" s="6">
        <v>0.0043665349562654</v>
      </c>
      <c r="F258" s="6">
        <v>0.0</v>
      </c>
      <c r="G258" s="6">
        <v>0.0</v>
      </c>
      <c r="H258" s="6">
        <v>0.0</v>
      </c>
      <c r="I258" s="6">
        <v>0.0</v>
      </c>
      <c r="J258" s="6">
        <v>0.0</v>
      </c>
      <c r="K258" s="6">
        <v>0.0</v>
      </c>
      <c r="L258" s="6">
        <v>0.00771389886122186</v>
      </c>
      <c r="M258" s="6">
        <v>0.00534502328287792</v>
      </c>
      <c r="N258" s="6">
        <v>0.0</v>
      </c>
      <c r="O258" s="6">
        <v>0.00966211800414205</v>
      </c>
      <c r="P258" s="6">
        <v>0.00569166462053482</v>
      </c>
      <c r="Q258" s="6">
        <v>0.00729211725353165</v>
      </c>
      <c r="R258" s="6">
        <v>0.0</v>
      </c>
      <c r="S258" s="6">
        <v>0.0</v>
      </c>
      <c r="T258" s="6">
        <v>0.0</v>
      </c>
    </row>
    <row r="259">
      <c r="A259" s="6" t="s">
        <v>279</v>
      </c>
      <c r="B259" s="6">
        <v>0.0</v>
      </c>
      <c r="C259" s="6">
        <v>0.0</v>
      </c>
      <c r="D259" s="6">
        <v>0.0046328637008604</v>
      </c>
      <c r="E259" s="6">
        <v>0.0</v>
      </c>
      <c r="F259" s="6">
        <v>0.0</v>
      </c>
      <c r="G259" s="6">
        <v>0.0</v>
      </c>
      <c r="H259" s="6">
        <v>0.0</v>
      </c>
      <c r="I259" s="6">
        <v>0.0</v>
      </c>
      <c r="J259" s="6">
        <v>0.0</v>
      </c>
      <c r="K259" s="6">
        <v>0.0</v>
      </c>
      <c r="L259" s="6">
        <v>0.0235202857624852</v>
      </c>
      <c r="M259" s="6">
        <v>0.0173200951553499</v>
      </c>
      <c r="N259" s="6">
        <v>0.00913029690901077</v>
      </c>
      <c r="O259" s="6">
        <v>0.0397276521786873</v>
      </c>
      <c r="P259" s="6">
        <v>0.0160985782791702</v>
      </c>
      <c r="Q259" s="6">
        <v>0.0297143519336016</v>
      </c>
      <c r="R259" s="6">
        <v>0.0138971536681527</v>
      </c>
      <c r="S259" s="6">
        <v>0.0047432717053224</v>
      </c>
      <c r="T259" s="6">
        <v>0.00820767051710782</v>
      </c>
    </row>
    <row r="260">
      <c r="A260" s="6" t="s">
        <v>280</v>
      </c>
      <c r="B260" s="6">
        <v>0.0</v>
      </c>
      <c r="C260" s="6">
        <v>0.0</v>
      </c>
      <c r="D260" s="6">
        <v>0.0</v>
      </c>
      <c r="E260" s="6">
        <v>0.00419795329962771</v>
      </c>
      <c r="F260" s="6">
        <v>0.0</v>
      </c>
      <c r="G260" s="6">
        <v>0.0</v>
      </c>
      <c r="H260" s="6">
        <v>0.0</v>
      </c>
      <c r="I260" s="6">
        <v>0.0</v>
      </c>
      <c r="J260" s="6">
        <v>0.0</v>
      </c>
      <c r="K260" s="6">
        <v>0.0</v>
      </c>
      <c r="L260" s="6">
        <v>0.023776141421373</v>
      </c>
      <c r="M260" s="6">
        <v>0.0161687989669922</v>
      </c>
      <c r="N260" s="6">
        <v>0.00936011907107872</v>
      </c>
      <c r="O260" s="6">
        <v>0.030582209804598</v>
      </c>
      <c r="P260" s="6">
        <v>0.0173331519749765</v>
      </c>
      <c r="Q260" s="6">
        <v>0.0200420222221419</v>
      </c>
      <c r="R260" s="6">
        <v>0.0198096553227278</v>
      </c>
      <c r="S260" s="6">
        <v>0.0</v>
      </c>
      <c r="T260" s="6">
        <v>0.0</v>
      </c>
    </row>
    <row r="261">
      <c r="A261" s="6" t="s">
        <v>281</v>
      </c>
      <c r="B261" s="6">
        <v>0.0177121778467461</v>
      </c>
      <c r="C261" s="6">
        <v>0.0</v>
      </c>
      <c r="D261" s="6">
        <v>0.0</v>
      </c>
      <c r="E261" s="6">
        <v>0.00534511719181244</v>
      </c>
      <c r="F261" s="6">
        <v>0.00468688671721902</v>
      </c>
      <c r="G261" s="6">
        <v>0.0</v>
      </c>
      <c r="H261" s="6">
        <v>0.0</v>
      </c>
      <c r="I261" s="6">
        <v>0.0</v>
      </c>
      <c r="J261" s="6">
        <v>0.0</v>
      </c>
      <c r="K261" s="6">
        <v>0.00372236868121655</v>
      </c>
      <c r="L261" s="6">
        <v>0.0539490884801566</v>
      </c>
      <c r="M261" s="6">
        <v>0.0313735435958593</v>
      </c>
      <c r="N261" s="6">
        <v>0.0143477398520631</v>
      </c>
      <c r="O261" s="6">
        <v>0.0747640158960186</v>
      </c>
      <c r="P261" s="6">
        <v>0.045373903935458</v>
      </c>
      <c r="Q261" s="6">
        <v>0.0333477300504056</v>
      </c>
      <c r="R261" s="6">
        <v>0.0</v>
      </c>
      <c r="S261" s="6">
        <v>0.0</v>
      </c>
      <c r="T261" s="6">
        <v>0.0</v>
      </c>
    </row>
    <row r="262">
      <c r="A262" s="6" t="s">
        <v>282</v>
      </c>
      <c r="B262" s="6">
        <v>0.00470129428264675</v>
      </c>
      <c r="C262" s="6">
        <v>0.00447482075394547</v>
      </c>
      <c r="D262" s="6">
        <v>0.0116457020043392</v>
      </c>
      <c r="E262" s="6">
        <v>0.0</v>
      </c>
      <c r="F262" s="6">
        <v>0.0</v>
      </c>
      <c r="G262" s="6">
        <v>0.0108542711017798</v>
      </c>
      <c r="H262" s="6">
        <v>0.0</v>
      </c>
      <c r="I262" s="6">
        <v>0.00619540486769868</v>
      </c>
      <c r="J262" s="6">
        <v>0.0</v>
      </c>
      <c r="K262" s="6">
        <v>0.0</v>
      </c>
      <c r="L262" s="6">
        <v>0.0565041909709148</v>
      </c>
      <c r="M262" s="6">
        <v>0.0234141700764013</v>
      </c>
      <c r="N262" s="6">
        <v>0.0181457813705849</v>
      </c>
      <c r="O262" s="6">
        <v>0.0661094853565025</v>
      </c>
      <c r="P262" s="6">
        <v>0.0336589229096581</v>
      </c>
      <c r="Q262" s="6">
        <v>0.0293923876867024</v>
      </c>
      <c r="R262" s="6">
        <v>0.0149728454571095</v>
      </c>
      <c r="S262" s="6">
        <v>0.0</v>
      </c>
      <c r="T262" s="6">
        <v>0.00447264873163066</v>
      </c>
    </row>
    <row r="263">
      <c r="A263" s="6" t="s">
        <v>283</v>
      </c>
      <c r="B263" s="6">
        <v>0.0</v>
      </c>
      <c r="C263" s="6">
        <v>0.0</v>
      </c>
      <c r="D263" s="6">
        <v>0.0</v>
      </c>
      <c r="E263" s="6">
        <v>0.0</v>
      </c>
      <c r="F263" s="6">
        <v>0.0</v>
      </c>
      <c r="G263" s="6">
        <v>0.0</v>
      </c>
      <c r="H263" s="6">
        <v>0.0</v>
      </c>
      <c r="I263" s="6">
        <v>0.0</v>
      </c>
      <c r="J263" s="6">
        <v>0.0</v>
      </c>
      <c r="K263" s="6">
        <v>0.0</v>
      </c>
      <c r="L263" s="6">
        <v>0.0250533516045367</v>
      </c>
      <c r="M263" s="6">
        <v>0.0189035887583185</v>
      </c>
      <c r="N263" s="6">
        <v>0.012675849353703</v>
      </c>
      <c r="O263" s="6">
        <v>0.0557138386065347</v>
      </c>
      <c r="P263" s="6">
        <v>0.0173059326103069</v>
      </c>
      <c r="Q263" s="6">
        <v>0.0253921967664932</v>
      </c>
      <c r="R263" s="6">
        <v>0.00574089406557417</v>
      </c>
      <c r="S263" s="6">
        <v>0.0</v>
      </c>
      <c r="T263" s="6">
        <v>0.0</v>
      </c>
    </row>
    <row r="264">
      <c r="A264" s="6" t="s">
        <v>284</v>
      </c>
      <c r="B264" s="6">
        <v>0.0</v>
      </c>
      <c r="C264" s="6">
        <v>0.0</v>
      </c>
      <c r="D264" s="6">
        <v>0.0</v>
      </c>
      <c r="E264" s="6">
        <v>0.0</v>
      </c>
      <c r="F264" s="6">
        <v>0.0</v>
      </c>
      <c r="G264" s="6">
        <v>0.0</v>
      </c>
      <c r="H264" s="6">
        <v>0.0</v>
      </c>
      <c r="I264" s="6">
        <v>0.0</v>
      </c>
      <c r="J264" s="6">
        <v>0.0</v>
      </c>
      <c r="K264" s="6">
        <v>0.0</v>
      </c>
      <c r="L264" s="6">
        <v>0.024054569689546</v>
      </c>
      <c r="M264" s="6">
        <v>0.0133230041276316</v>
      </c>
      <c r="N264" s="6">
        <v>0.00938186899938488</v>
      </c>
      <c r="O264" s="6">
        <v>0.0336982071178351</v>
      </c>
      <c r="P264" s="6">
        <v>0.012185924680112</v>
      </c>
      <c r="Q264" s="6">
        <v>0.017625270219774</v>
      </c>
      <c r="R264" s="6">
        <v>0.0</v>
      </c>
      <c r="S264" s="6">
        <v>0.0</v>
      </c>
      <c r="T264" s="6">
        <v>0.0</v>
      </c>
    </row>
    <row r="265">
      <c r="A265" s="6" t="s">
        <v>285</v>
      </c>
      <c r="B265" s="6">
        <v>0.0</v>
      </c>
      <c r="C265" s="6">
        <v>0.0</v>
      </c>
      <c r="D265" s="6">
        <v>0.0</v>
      </c>
      <c r="E265" s="6">
        <v>0.0</v>
      </c>
      <c r="F265" s="6">
        <v>0.0</v>
      </c>
      <c r="G265" s="6">
        <v>0.0</v>
      </c>
      <c r="H265" s="6">
        <v>0.0</v>
      </c>
      <c r="I265" s="6">
        <v>0.0</v>
      </c>
      <c r="J265" s="6">
        <v>0.0</v>
      </c>
      <c r="K265" s="6">
        <v>0.0</v>
      </c>
      <c r="L265" s="6">
        <v>0.00892358451639342</v>
      </c>
      <c r="M265" s="6">
        <v>0.0107122979186971</v>
      </c>
      <c r="N265" s="6">
        <v>0.0</v>
      </c>
      <c r="O265" s="6">
        <v>0.0176086029155273</v>
      </c>
      <c r="P265" s="6">
        <v>0.00715291524738278</v>
      </c>
      <c r="Q265" s="6">
        <v>0.0127788452594204</v>
      </c>
      <c r="R265" s="6">
        <v>0.0</v>
      </c>
      <c r="S265" s="6">
        <v>0.0</v>
      </c>
      <c r="T265" s="6">
        <v>0.0</v>
      </c>
    </row>
    <row r="266">
      <c r="A266" s="6" t="s">
        <v>286</v>
      </c>
      <c r="B266" s="6">
        <v>0.0</v>
      </c>
      <c r="C266" s="6">
        <v>0.0</v>
      </c>
      <c r="D266" s="6">
        <v>0.0</v>
      </c>
      <c r="E266" s="6">
        <v>0.0</v>
      </c>
      <c r="F266" s="6">
        <v>0.0</v>
      </c>
      <c r="G266" s="6">
        <v>0.0</v>
      </c>
      <c r="H266" s="6">
        <v>0.0</v>
      </c>
      <c r="I266" s="6">
        <v>0.0</v>
      </c>
      <c r="J266" s="6">
        <v>0.0</v>
      </c>
      <c r="K266" s="6">
        <v>0.0</v>
      </c>
      <c r="L266" s="6">
        <v>0.0147000835649629</v>
      </c>
      <c r="M266" s="6">
        <v>0.0134318807543117</v>
      </c>
      <c r="N266" s="6">
        <v>0.0</v>
      </c>
      <c r="O266" s="6">
        <v>0.0338123225021901</v>
      </c>
      <c r="P266" s="6">
        <v>0.0138321996463145</v>
      </c>
      <c r="Q266" s="6">
        <v>0.0221759257675872</v>
      </c>
      <c r="R266" s="6">
        <v>0.0</v>
      </c>
      <c r="S266" s="6">
        <v>0.0</v>
      </c>
      <c r="T266" s="6">
        <v>0.0</v>
      </c>
    </row>
    <row r="267">
      <c r="A267" s="6" t="s">
        <v>287</v>
      </c>
      <c r="B267" s="6">
        <v>0.0</v>
      </c>
      <c r="C267" s="6">
        <v>0.0</v>
      </c>
      <c r="D267" s="6">
        <v>0.0</v>
      </c>
      <c r="E267" s="6">
        <v>0.0</v>
      </c>
      <c r="F267" s="6">
        <v>0.0</v>
      </c>
      <c r="G267" s="6">
        <v>0.00412729128895575</v>
      </c>
      <c r="H267" s="6">
        <v>0.00412702213942492</v>
      </c>
      <c r="I267" s="6">
        <v>0.021292382293296</v>
      </c>
      <c r="J267" s="6">
        <v>0.0</v>
      </c>
      <c r="K267" s="6">
        <v>0.0</v>
      </c>
      <c r="L267" s="6">
        <v>0.0366724010707754</v>
      </c>
      <c r="M267" s="6">
        <v>0.0312091806470546</v>
      </c>
      <c r="N267" s="6">
        <v>0.01490710460599</v>
      </c>
      <c r="O267" s="6">
        <v>0.0535542135204498</v>
      </c>
      <c r="P267" s="6">
        <v>0.0361087855400039</v>
      </c>
      <c r="Q267" s="6">
        <v>0.0347817402799659</v>
      </c>
      <c r="R267" s="6">
        <v>0.0</v>
      </c>
      <c r="S267" s="6">
        <v>0.0</v>
      </c>
      <c r="T267" s="6">
        <v>0.0110624305851757</v>
      </c>
    </row>
    <row r="268">
      <c r="A268" s="6" t="s">
        <v>288</v>
      </c>
      <c r="B268" s="6">
        <v>0.0103221296666387</v>
      </c>
      <c r="C268" s="6">
        <v>0.00816941136547228</v>
      </c>
      <c r="D268" s="6">
        <v>0.0</v>
      </c>
      <c r="E268" s="6">
        <v>0.00917207296360369</v>
      </c>
      <c r="F268" s="6">
        <v>0.00445966564151088</v>
      </c>
      <c r="G268" s="6">
        <v>0.00363651428711577</v>
      </c>
      <c r="H268" s="6">
        <v>0.0206149475941737</v>
      </c>
      <c r="I268" s="6">
        <v>0.00558530221604575</v>
      </c>
      <c r="J268" s="6">
        <v>0.0</v>
      </c>
      <c r="K268" s="6">
        <v>0.00565355250761918</v>
      </c>
      <c r="L268" s="6">
        <v>0.0375187149799399</v>
      </c>
      <c r="M268" s="6">
        <v>0.0389453675291576</v>
      </c>
      <c r="N268" s="6">
        <v>0.01893576942904</v>
      </c>
      <c r="O268" s="6">
        <v>0.0679969721749385</v>
      </c>
      <c r="P268" s="6">
        <v>0.0413728966442458</v>
      </c>
      <c r="Q268" s="6">
        <v>0.0519080739000914</v>
      </c>
      <c r="R268" s="6">
        <v>0.00676789230430119</v>
      </c>
      <c r="S268" s="6">
        <v>0.00371504178271299</v>
      </c>
      <c r="T268" s="6">
        <v>0.0215939707831656</v>
      </c>
    </row>
    <row r="269">
      <c r="A269" s="6" t="s">
        <v>289</v>
      </c>
      <c r="B269" s="6">
        <v>0.00777572575448177</v>
      </c>
      <c r="C269" s="6">
        <v>0.0</v>
      </c>
      <c r="D269" s="6">
        <v>0.0</v>
      </c>
      <c r="E269" s="6">
        <v>0.0036717693566409</v>
      </c>
      <c r="F269" s="6">
        <v>0.0</v>
      </c>
      <c r="G269" s="6">
        <v>0.00418012629392599</v>
      </c>
      <c r="H269" s="6">
        <v>0.0130039307289807</v>
      </c>
      <c r="I269" s="6">
        <v>0.00642023289597284</v>
      </c>
      <c r="J269" s="6">
        <v>0.0</v>
      </c>
      <c r="K269" s="6">
        <v>0.0</v>
      </c>
      <c r="L269" s="6">
        <v>0.0326955826927804</v>
      </c>
      <c r="M269" s="6">
        <v>0.0218692463403895</v>
      </c>
      <c r="N269" s="6">
        <v>0.014046245041538</v>
      </c>
      <c r="O269" s="6">
        <v>0.0498453209908422</v>
      </c>
      <c r="P269" s="6">
        <v>0.0358702507968166</v>
      </c>
      <c r="Q269" s="6">
        <v>0.0490233499231817</v>
      </c>
      <c r="R269" s="6">
        <v>0.00329372992230624</v>
      </c>
      <c r="S269" s="6">
        <v>0.0</v>
      </c>
      <c r="T269" s="6">
        <v>0.0110969716624216</v>
      </c>
    </row>
    <row r="270">
      <c r="A270" s="6" t="s">
        <v>290</v>
      </c>
      <c r="B270" s="6">
        <v>0.0</v>
      </c>
      <c r="C270" s="6">
        <v>0.0</v>
      </c>
      <c r="D270" s="6">
        <v>0.0</v>
      </c>
      <c r="E270" s="6">
        <v>0.0</v>
      </c>
      <c r="F270" s="6">
        <v>0.0</v>
      </c>
      <c r="G270" s="6">
        <v>0.0</v>
      </c>
      <c r="H270" s="6">
        <v>0.0</v>
      </c>
      <c r="I270" s="6">
        <v>0.0</v>
      </c>
      <c r="J270" s="6">
        <v>0.0</v>
      </c>
      <c r="K270" s="6">
        <v>0.0</v>
      </c>
      <c r="L270" s="6">
        <v>0.0143021025730663</v>
      </c>
      <c r="M270" s="6">
        <v>0.0205492747712587</v>
      </c>
      <c r="N270" s="6">
        <v>0.0</v>
      </c>
      <c r="O270" s="6">
        <v>0.0256601839648805</v>
      </c>
      <c r="P270" s="6">
        <v>0.0233887426370683</v>
      </c>
      <c r="Q270" s="6">
        <v>0.0156970901774667</v>
      </c>
      <c r="R270" s="6">
        <v>0.0</v>
      </c>
      <c r="S270" s="6">
        <v>0.0</v>
      </c>
      <c r="T270" s="6">
        <v>0.0</v>
      </c>
    </row>
    <row r="271">
      <c r="A271" s="6" t="s">
        <v>291</v>
      </c>
      <c r="B271" s="6">
        <v>0.0</v>
      </c>
      <c r="C271" s="6">
        <v>0.0</v>
      </c>
      <c r="D271" s="6">
        <v>0.0</v>
      </c>
      <c r="E271" s="6">
        <v>0.0</v>
      </c>
      <c r="F271" s="6">
        <v>0.0</v>
      </c>
      <c r="G271" s="6">
        <v>0.0</v>
      </c>
      <c r="H271" s="6">
        <v>0.00780745125820714</v>
      </c>
      <c r="I271" s="6">
        <v>0.0</v>
      </c>
      <c r="J271" s="6">
        <v>0.0</v>
      </c>
      <c r="K271" s="6">
        <v>0.0</v>
      </c>
      <c r="L271" s="6">
        <v>0.0163763537429944</v>
      </c>
      <c r="M271" s="6">
        <v>0.0227098575876255</v>
      </c>
      <c r="N271" s="6">
        <v>0.00334865937548403</v>
      </c>
      <c r="O271" s="6">
        <v>0.0282131430240289</v>
      </c>
      <c r="P271" s="6">
        <v>0.0163085133532477</v>
      </c>
      <c r="Q271" s="6">
        <v>0.011334752862198</v>
      </c>
      <c r="R271" s="6">
        <v>0.0</v>
      </c>
      <c r="S271" s="6">
        <v>0.0</v>
      </c>
      <c r="T271" s="6">
        <v>0.0</v>
      </c>
    </row>
    <row r="272">
      <c r="A272" s="6" t="s">
        <v>292</v>
      </c>
      <c r="B272" s="6">
        <v>0.0</v>
      </c>
      <c r="C272" s="6">
        <v>0.0</v>
      </c>
      <c r="D272" s="6">
        <v>0.0</v>
      </c>
      <c r="E272" s="6">
        <v>0.0</v>
      </c>
      <c r="F272" s="6">
        <v>0.0</v>
      </c>
      <c r="G272" s="6">
        <v>0.0</v>
      </c>
      <c r="H272" s="6">
        <v>0.0</v>
      </c>
      <c r="I272" s="6">
        <v>0.0</v>
      </c>
      <c r="J272" s="6">
        <v>0.0</v>
      </c>
      <c r="K272" s="6">
        <v>0.0</v>
      </c>
      <c r="L272" s="6">
        <v>0.0122188566086922</v>
      </c>
      <c r="M272" s="6">
        <v>0.0203470692640037</v>
      </c>
      <c r="N272" s="6">
        <v>0.00340968269366164</v>
      </c>
      <c r="O272" s="6">
        <v>0.0167661304363459</v>
      </c>
      <c r="P272" s="6">
        <v>0.0125407079774807</v>
      </c>
      <c r="Q272" s="6">
        <v>0.00940422667251103</v>
      </c>
      <c r="R272" s="6">
        <v>0.0</v>
      </c>
      <c r="S272" s="6">
        <v>0.0</v>
      </c>
      <c r="T272" s="6">
        <v>0.0</v>
      </c>
    </row>
    <row r="273">
      <c r="A273" s="6" t="s">
        <v>293</v>
      </c>
      <c r="B273" s="6">
        <v>0.0</v>
      </c>
      <c r="C273" s="6">
        <v>0.0</v>
      </c>
      <c r="D273" s="6">
        <v>0.0</v>
      </c>
      <c r="E273" s="6">
        <v>0.00428924393906394</v>
      </c>
      <c r="F273" s="6">
        <v>0.0</v>
      </c>
      <c r="G273" s="6">
        <v>0.0</v>
      </c>
      <c r="H273" s="6">
        <v>0.0</v>
      </c>
      <c r="I273" s="6">
        <v>0.0</v>
      </c>
      <c r="J273" s="6">
        <v>0.0</v>
      </c>
      <c r="K273" s="6">
        <v>0.0</v>
      </c>
      <c r="L273" s="6">
        <v>0.014902790762267</v>
      </c>
      <c r="M273" s="6">
        <v>0.0173811946881688</v>
      </c>
      <c r="N273" s="6">
        <v>0.013526560256095</v>
      </c>
      <c r="O273" s="6">
        <v>0.0222271826562458</v>
      </c>
      <c r="P273" s="6">
        <v>0.018881670749837</v>
      </c>
      <c r="Q273" s="6">
        <v>0.0144128464383834</v>
      </c>
      <c r="R273" s="6">
        <v>0.00906370833284877</v>
      </c>
      <c r="S273" s="6">
        <v>0.0</v>
      </c>
      <c r="T273" s="6">
        <v>0.00541441118806936</v>
      </c>
    </row>
    <row r="274">
      <c r="A274" s="6" t="s">
        <v>294</v>
      </c>
      <c r="B274" s="6">
        <v>0.00683902438560558</v>
      </c>
      <c r="C274" s="6">
        <v>0.00956671363000764</v>
      </c>
      <c r="D274" s="6">
        <v>0.0</v>
      </c>
      <c r="E274" s="6">
        <v>0.0</v>
      </c>
      <c r="F274" s="6">
        <v>0.00447164538436156</v>
      </c>
      <c r="G274" s="6">
        <v>0.00889033236403518</v>
      </c>
      <c r="H274" s="6">
        <v>0.00364604506397541</v>
      </c>
      <c r="I274" s="6">
        <v>0.0</v>
      </c>
      <c r="J274" s="6">
        <v>0.0</v>
      </c>
      <c r="K274" s="6">
        <v>0.00355142202842284</v>
      </c>
      <c r="L274" s="6">
        <v>0.0501862395278047</v>
      </c>
      <c r="M274" s="6">
        <v>0.042699770034365</v>
      </c>
      <c r="N274" s="6">
        <v>0.0229277065809169</v>
      </c>
      <c r="O274" s="6">
        <v>0.0715224933668491</v>
      </c>
      <c r="P274" s="6">
        <v>0.0365155101612257</v>
      </c>
      <c r="Q274" s="6">
        <v>0.0329553547551056</v>
      </c>
      <c r="R274" s="6">
        <v>0.0130853700725414</v>
      </c>
      <c r="S274" s="6">
        <v>0.00372502128539636</v>
      </c>
      <c r="T274" s="6">
        <v>0.0260731243807991</v>
      </c>
    </row>
    <row r="275">
      <c r="A275" s="6" t="s">
        <v>295</v>
      </c>
      <c r="B275" s="6">
        <v>0.00793307995608405</v>
      </c>
      <c r="C275" s="6">
        <v>0.0</v>
      </c>
      <c r="D275" s="6">
        <v>0.0</v>
      </c>
      <c r="E275" s="6">
        <v>0.0</v>
      </c>
      <c r="F275" s="6">
        <v>0.00518698550688868</v>
      </c>
      <c r="G275" s="6">
        <v>0.00422958769089979</v>
      </c>
      <c r="H275" s="6">
        <v>0.0</v>
      </c>
      <c r="I275" s="6">
        <v>0.0</v>
      </c>
      <c r="J275" s="6">
        <v>0.0</v>
      </c>
      <c r="K275" s="6">
        <v>0.00411955175486362</v>
      </c>
      <c r="L275" s="6">
        <v>0.028450769963074</v>
      </c>
      <c r="M275" s="6">
        <v>0.0348293659371172</v>
      </c>
      <c r="N275" s="6">
        <v>0.0175075728450973</v>
      </c>
      <c r="O275" s="6">
        <v>0.0416737287553376</v>
      </c>
      <c r="P275" s="6">
        <v>0.0304161299082827</v>
      </c>
      <c r="Q275" s="6">
        <v>0.0319982403998252</v>
      </c>
      <c r="R275" s="6">
        <v>0.0147645724055941</v>
      </c>
      <c r="S275" s="6">
        <v>0.0</v>
      </c>
      <c r="T275" s="6">
        <v>0.0253686833988333</v>
      </c>
    </row>
    <row r="276">
      <c r="A276" s="6" t="s">
        <v>296</v>
      </c>
      <c r="B276" s="6">
        <v>0.00800392215887817</v>
      </c>
      <c r="C276" s="6">
        <v>0.0</v>
      </c>
      <c r="D276" s="6">
        <v>0.0</v>
      </c>
      <c r="E276" s="6">
        <v>0.0</v>
      </c>
      <c r="F276" s="6">
        <v>0.0052333051559031</v>
      </c>
      <c r="G276" s="6">
        <v>0.00426735780170076</v>
      </c>
      <c r="H276" s="6">
        <v>0.0</v>
      </c>
      <c r="I276" s="6">
        <v>0.0</v>
      </c>
      <c r="J276" s="6">
        <v>0.0</v>
      </c>
      <c r="K276" s="6">
        <v>0.00415633924754672</v>
      </c>
      <c r="L276" s="6">
        <v>0.028501666990475</v>
      </c>
      <c r="M276" s="6">
        <v>0.0336854248527184</v>
      </c>
      <c r="N276" s="6">
        <v>0.0178671294409492</v>
      </c>
      <c r="O276" s="6">
        <v>0.0433825043064716</v>
      </c>
      <c r="P276" s="6">
        <v>0.029770263993488</v>
      </c>
      <c r="Q276" s="6">
        <v>0.0275789361909733</v>
      </c>
      <c r="R276" s="6">
        <v>0.0144165009939056</v>
      </c>
      <c r="S276" s="6">
        <v>0.0</v>
      </c>
      <c r="T276" s="6">
        <v>0.0237435371656061</v>
      </c>
    </row>
    <row r="277">
      <c r="A277" s="6" t="s">
        <v>297</v>
      </c>
      <c r="B277" s="6">
        <v>0.0</v>
      </c>
      <c r="C277" s="6">
        <v>0.0133504611206047</v>
      </c>
      <c r="D277" s="6">
        <v>0.0</v>
      </c>
      <c r="E277" s="6">
        <v>0.0</v>
      </c>
      <c r="F277" s="6">
        <v>0.0112222725341636</v>
      </c>
      <c r="G277" s="6">
        <v>0.00919731851961986</v>
      </c>
      <c r="H277" s="6">
        <v>0.0</v>
      </c>
      <c r="I277" s="6">
        <v>0.0</v>
      </c>
      <c r="J277" s="6">
        <v>0.0</v>
      </c>
      <c r="K277" s="6">
        <v>0.0</v>
      </c>
      <c r="L277" s="6">
        <v>0.0219414456654354</v>
      </c>
      <c r="M277" s="6">
        <v>0.0361980271622288</v>
      </c>
      <c r="N277" s="6">
        <v>0.0216127906998912</v>
      </c>
      <c r="O277" s="6">
        <v>0.0430581003016301</v>
      </c>
      <c r="P277" s="6">
        <v>0.0240777296167672</v>
      </c>
      <c r="Q277" s="6">
        <v>0.019693741948345</v>
      </c>
      <c r="R277" s="6">
        <v>0.00351689257344124</v>
      </c>
      <c r="S277" s="6">
        <v>0.0</v>
      </c>
      <c r="T277" s="6">
        <v>0.0</v>
      </c>
    </row>
    <row r="278">
      <c r="A278" s="6" t="s">
        <v>298</v>
      </c>
      <c r="B278" s="6">
        <v>0.0</v>
      </c>
      <c r="C278" s="6">
        <v>0.0</v>
      </c>
      <c r="D278" s="6">
        <v>0.0</v>
      </c>
      <c r="E278" s="6">
        <v>0.0</v>
      </c>
      <c r="F278" s="6">
        <v>0.0</v>
      </c>
      <c r="G278" s="6">
        <v>0.00493472053008178</v>
      </c>
      <c r="H278" s="6">
        <v>0.0</v>
      </c>
      <c r="I278" s="6">
        <v>0.0</v>
      </c>
      <c r="J278" s="6">
        <v>0.0</v>
      </c>
      <c r="K278" s="6">
        <v>0.0</v>
      </c>
      <c r="L278" s="6">
        <v>0.0116155355001478</v>
      </c>
      <c r="M278" s="6">
        <v>0.0162832313943653</v>
      </c>
      <c r="N278" s="6">
        <v>0.0103447191942682</v>
      </c>
      <c r="O278" s="6">
        <v>0.0163035133505743</v>
      </c>
      <c r="P278" s="6">
        <v>0.00927499556205963</v>
      </c>
      <c r="Q278" s="6">
        <v>0.0154428576963122</v>
      </c>
      <c r="R278" s="6">
        <v>0.0038883123439995</v>
      </c>
      <c r="S278" s="6">
        <v>0.0</v>
      </c>
      <c r="T278" s="6">
        <v>0.0</v>
      </c>
    </row>
    <row r="279">
      <c r="A279" s="6" t="s">
        <v>299</v>
      </c>
      <c r="B279" s="6">
        <v>0.0</v>
      </c>
      <c r="C279" s="6">
        <v>0.0</v>
      </c>
      <c r="D279" s="6">
        <v>0.0</v>
      </c>
      <c r="E279" s="6">
        <v>0.0</v>
      </c>
      <c r="F279" s="6">
        <v>0.0</v>
      </c>
      <c r="G279" s="6">
        <v>0.0</v>
      </c>
      <c r="H279" s="6">
        <v>0.0</v>
      </c>
      <c r="I279" s="6">
        <v>0.0</v>
      </c>
      <c r="J279" s="6">
        <v>0.0</v>
      </c>
      <c r="K279" s="6">
        <v>0.0</v>
      </c>
      <c r="L279" s="6">
        <v>0.00769830799870518</v>
      </c>
      <c r="M279" s="6">
        <v>0.0101350456037774</v>
      </c>
      <c r="N279" s="6">
        <v>0.00544775960232756</v>
      </c>
      <c r="O279" s="6">
        <v>0.0120259787160737</v>
      </c>
      <c r="P279" s="6">
        <v>0.00568808202476574</v>
      </c>
      <c r="Q279" s="6">
        <v>0.00847151547418304</v>
      </c>
      <c r="R279" s="6">
        <v>0.0</v>
      </c>
      <c r="S279" s="6">
        <v>0.0</v>
      </c>
      <c r="T279" s="6">
        <v>0.0</v>
      </c>
    </row>
    <row r="280">
      <c r="A280" s="6" t="s">
        <v>300</v>
      </c>
      <c r="B280" s="6">
        <v>0.0</v>
      </c>
      <c r="C280" s="6">
        <v>0.0</v>
      </c>
      <c r="D280" s="6">
        <v>0.0</v>
      </c>
      <c r="E280" s="6">
        <v>0.0</v>
      </c>
      <c r="F280" s="6">
        <v>0.0</v>
      </c>
      <c r="G280" s="6">
        <v>0.0</v>
      </c>
      <c r="H280" s="6">
        <v>0.0</v>
      </c>
      <c r="I280" s="6">
        <v>0.0</v>
      </c>
      <c r="J280" s="6">
        <v>0.0</v>
      </c>
      <c r="K280" s="6">
        <v>0.0</v>
      </c>
      <c r="L280" s="6">
        <v>0.00770898372657337</v>
      </c>
      <c r="M280" s="6">
        <v>0.0</v>
      </c>
      <c r="N280" s="6">
        <v>0.0</v>
      </c>
      <c r="O280" s="6">
        <v>0.00343359256030046</v>
      </c>
      <c r="P280" s="6">
        <v>0.0</v>
      </c>
      <c r="Q280" s="6">
        <v>0.0</v>
      </c>
      <c r="R280" s="6">
        <v>0.0</v>
      </c>
      <c r="S280" s="6">
        <v>0.0</v>
      </c>
      <c r="T280" s="6">
        <v>0.0</v>
      </c>
    </row>
    <row r="281">
      <c r="A281" s="6" t="s">
        <v>301</v>
      </c>
      <c r="B281" s="6">
        <v>0.0</v>
      </c>
      <c r="C281" s="6">
        <v>0.0</v>
      </c>
      <c r="D281" s="6">
        <v>0.0</v>
      </c>
      <c r="E281" s="6">
        <v>0.0</v>
      </c>
      <c r="F281" s="6">
        <v>0.0</v>
      </c>
      <c r="G281" s="6">
        <v>0.0</v>
      </c>
      <c r="H281" s="6">
        <v>0.0</v>
      </c>
      <c r="I281" s="6">
        <v>0.0</v>
      </c>
      <c r="J281" s="6">
        <v>0.0</v>
      </c>
      <c r="K281" s="6">
        <v>0.0</v>
      </c>
      <c r="L281" s="6">
        <v>0.00383916852168894</v>
      </c>
      <c r="M281" s="6">
        <v>0.0</v>
      </c>
      <c r="N281" s="6">
        <v>0.0</v>
      </c>
      <c r="O281" s="6">
        <v>0.0034343147947737</v>
      </c>
      <c r="P281" s="6">
        <v>0.0</v>
      </c>
      <c r="Q281" s="6">
        <v>0.0</v>
      </c>
      <c r="R281" s="6">
        <v>0.0</v>
      </c>
      <c r="S281" s="6">
        <v>0.0</v>
      </c>
      <c r="T281" s="6">
        <v>0.0</v>
      </c>
    </row>
    <row r="282">
      <c r="A282" s="6" t="s">
        <v>302</v>
      </c>
      <c r="B282" s="6">
        <v>0.0</v>
      </c>
      <c r="C282" s="6">
        <v>0.0</v>
      </c>
      <c r="D282" s="6">
        <v>0.0</v>
      </c>
      <c r="E282" s="6">
        <v>0.0</v>
      </c>
      <c r="F282" s="6">
        <v>0.0</v>
      </c>
      <c r="G282" s="6">
        <v>0.0</v>
      </c>
      <c r="H282" s="6">
        <v>0.0</v>
      </c>
      <c r="I282" s="6">
        <v>0.0</v>
      </c>
      <c r="J282" s="6">
        <v>0.0</v>
      </c>
      <c r="K282" s="6">
        <v>0.0</v>
      </c>
      <c r="L282" s="6">
        <v>0.00609121855235555</v>
      </c>
      <c r="M282" s="6">
        <v>0.0</v>
      </c>
      <c r="N282" s="6">
        <v>0.0</v>
      </c>
      <c r="O282" s="6">
        <v>0.00544621460918588</v>
      </c>
      <c r="P282" s="6">
        <v>0.0</v>
      </c>
      <c r="Q282" s="6">
        <v>0.0</v>
      </c>
      <c r="R282" s="6">
        <v>0.0</v>
      </c>
      <c r="S282" s="6">
        <v>0.0</v>
      </c>
      <c r="T282" s="6">
        <v>0.0</v>
      </c>
    </row>
    <row r="283">
      <c r="A283" s="6" t="s">
        <v>303</v>
      </c>
      <c r="B283" s="6">
        <v>0.0</v>
      </c>
      <c r="C283" s="6">
        <v>0.0</v>
      </c>
      <c r="D283" s="6">
        <v>0.0</v>
      </c>
      <c r="E283" s="6">
        <v>0.0</v>
      </c>
      <c r="F283" s="6">
        <v>0.0</v>
      </c>
      <c r="G283" s="6">
        <v>0.0</v>
      </c>
      <c r="H283" s="6">
        <v>0.0</v>
      </c>
      <c r="I283" s="6">
        <v>0.0</v>
      </c>
      <c r="J283" s="6">
        <v>0.0</v>
      </c>
      <c r="K283" s="6">
        <v>0.0</v>
      </c>
      <c r="L283" s="6">
        <v>0.0108318005341613</v>
      </c>
      <c r="M283" s="6">
        <v>0.0</v>
      </c>
      <c r="N283" s="6">
        <v>0.00688746658725646</v>
      </c>
      <c r="O283" s="6">
        <v>0.00688128916292651</v>
      </c>
      <c r="P283" s="6">
        <v>0.0</v>
      </c>
      <c r="Q283" s="6">
        <v>0.0</v>
      </c>
      <c r="R283" s="6">
        <v>0.0</v>
      </c>
      <c r="S283" s="6">
        <v>0.0</v>
      </c>
      <c r="T283" s="6">
        <v>0.0</v>
      </c>
    </row>
    <row r="284">
      <c r="A284" s="6" t="s">
        <v>304</v>
      </c>
      <c r="B284" s="6">
        <v>0.0</v>
      </c>
      <c r="C284" s="6">
        <v>0.0</v>
      </c>
      <c r="D284" s="6">
        <v>0.0</v>
      </c>
      <c r="E284" s="6">
        <v>0.0</v>
      </c>
      <c r="F284" s="6">
        <v>0.0</v>
      </c>
      <c r="G284" s="6">
        <v>0.0</v>
      </c>
      <c r="H284" s="6">
        <v>0.0</v>
      </c>
      <c r="I284" s="6">
        <v>0.0</v>
      </c>
      <c r="J284" s="6">
        <v>0.0</v>
      </c>
      <c r="K284" s="6">
        <v>0.0</v>
      </c>
      <c r="L284" s="6">
        <v>0.0100454297531555</v>
      </c>
      <c r="M284" s="6">
        <v>0.0033672437292052</v>
      </c>
      <c r="N284" s="6">
        <v>0.00343603992470317</v>
      </c>
      <c r="O284" s="6">
        <v>0.00892717482306417</v>
      </c>
      <c r="P284" s="6">
        <v>0.0</v>
      </c>
      <c r="Q284" s="6">
        <v>0.0</v>
      </c>
      <c r="R284" s="6">
        <v>0.0</v>
      </c>
      <c r="S284" s="6">
        <v>0.0</v>
      </c>
      <c r="T284" s="6">
        <v>0.0</v>
      </c>
    </row>
    <row r="285">
      <c r="A285" s="6" t="s">
        <v>305</v>
      </c>
      <c r="B285" s="6">
        <v>0.0</v>
      </c>
      <c r="C285" s="6">
        <v>0.0</v>
      </c>
      <c r="D285" s="6">
        <v>0.0</v>
      </c>
      <c r="E285" s="6">
        <v>0.0</v>
      </c>
      <c r="F285" s="6">
        <v>0.0</v>
      </c>
      <c r="G285" s="6">
        <v>0.0</v>
      </c>
      <c r="H285" s="6">
        <v>0.0</v>
      </c>
      <c r="I285" s="6">
        <v>0.0</v>
      </c>
      <c r="J285" s="6">
        <v>0.0</v>
      </c>
      <c r="K285" s="6">
        <v>0.0</v>
      </c>
      <c r="L285" s="6">
        <v>0.0250511243514445</v>
      </c>
      <c r="M285" s="6">
        <v>0.00938087130968469</v>
      </c>
      <c r="N285" s="6">
        <v>0.00962378252678796</v>
      </c>
      <c r="O285" s="6">
        <v>0.0183347053004891</v>
      </c>
      <c r="P285" s="6">
        <v>0.00561699940654681</v>
      </c>
      <c r="Q285" s="6">
        <v>0.0</v>
      </c>
      <c r="R285" s="6">
        <v>0.0</v>
      </c>
      <c r="S285" s="6">
        <v>0.0</v>
      </c>
      <c r="T285" s="6">
        <v>0.0</v>
      </c>
    </row>
    <row r="286">
      <c r="A286" s="6" t="s">
        <v>306</v>
      </c>
      <c r="B286" s="6">
        <v>0.0</v>
      </c>
      <c r="C286" s="6">
        <v>0.0</v>
      </c>
      <c r="D286" s="6">
        <v>0.0</v>
      </c>
      <c r="E286" s="6">
        <v>0.0</v>
      </c>
      <c r="F286" s="6">
        <v>0.0</v>
      </c>
      <c r="G286" s="6">
        <v>0.0</v>
      </c>
      <c r="H286" s="6">
        <v>0.0</v>
      </c>
      <c r="I286" s="6">
        <v>0.0379680112253622</v>
      </c>
      <c r="J286" s="6">
        <v>0.0</v>
      </c>
      <c r="K286" s="6">
        <v>0.0</v>
      </c>
      <c r="L286" s="6">
        <v>0.0772883603768067</v>
      </c>
      <c r="M286" s="6">
        <v>0.0295016586292075</v>
      </c>
      <c r="N286" s="6">
        <v>0.0343214755563347</v>
      </c>
      <c r="O286" s="6">
        <v>0.038521549270807</v>
      </c>
      <c r="P286" s="6">
        <v>0.0176202822499547</v>
      </c>
      <c r="Q286" s="6">
        <v>0.0095274040437475</v>
      </c>
      <c r="R286" s="6">
        <v>0.00320832170428846</v>
      </c>
      <c r="S286" s="6">
        <v>0.0</v>
      </c>
      <c r="T286" s="6">
        <v>0.020239439249745</v>
      </c>
    </row>
    <row r="287">
      <c r="A287" s="6" t="s">
        <v>307</v>
      </c>
      <c r="B287" s="6">
        <v>0.0</v>
      </c>
      <c r="C287" s="6">
        <v>0.0</v>
      </c>
      <c r="D287" s="6">
        <v>0.0</v>
      </c>
      <c r="E287" s="6">
        <v>0.0</v>
      </c>
      <c r="F287" s="6">
        <v>0.0</v>
      </c>
      <c r="G287" s="6">
        <v>0.0</v>
      </c>
      <c r="H287" s="6">
        <v>0.0</v>
      </c>
      <c r="I287" s="6">
        <v>0.0159139811775752</v>
      </c>
      <c r="J287" s="6">
        <v>0.0</v>
      </c>
      <c r="K287" s="6">
        <v>0.0</v>
      </c>
      <c r="L287" s="6">
        <v>0.0417639784736731</v>
      </c>
      <c r="M287" s="6">
        <v>0.014349297713889</v>
      </c>
      <c r="N287" s="6">
        <v>0.024919937132015</v>
      </c>
      <c r="O287" s="6">
        <v>0.0273051745795288</v>
      </c>
      <c r="P287" s="6">
        <v>0.0126414343646805</v>
      </c>
      <c r="Q287" s="6">
        <v>0.0193878674987363</v>
      </c>
      <c r="R287" s="6">
        <v>0.0148796503170713</v>
      </c>
      <c r="S287" s="6">
        <v>0.0</v>
      </c>
      <c r="T287" s="6">
        <v>0.0</v>
      </c>
    </row>
    <row r="288">
      <c r="A288" s="6" t="s">
        <v>308</v>
      </c>
      <c r="B288" s="6">
        <v>0.0</v>
      </c>
      <c r="C288" s="6">
        <v>0.0</v>
      </c>
      <c r="D288" s="6">
        <v>0.0</v>
      </c>
      <c r="E288" s="6">
        <v>0.0</v>
      </c>
      <c r="F288" s="6">
        <v>0.0</v>
      </c>
      <c r="G288" s="6">
        <v>0.0</v>
      </c>
      <c r="H288" s="6">
        <v>0.0</v>
      </c>
      <c r="I288" s="6">
        <v>0.0</v>
      </c>
      <c r="J288" s="6">
        <v>0.0</v>
      </c>
      <c r="K288" s="6">
        <v>0.0</v>
      </c>
      <c r="L288" s="6">
        <v>0.0176976600928828</v>
      </c>
      <c r="M288" s="6">
        <v>0.00335467532178751</v>
      </c>
      <c r="N288" s="6">
        <v>0.0109563877747124</v>
      </c>
      <c r="O288" s="6">
        <v>0.0140190409476763</v>
      </c>
      <c r="P288" s="6">
        <v>0.0</v>
      </c>
      <c r="Q288" s="6">
        <v>0.00844429848856994</v>
      </c>
      <c r="R288" s="6">
        <v>0.0</v>
      </c>
      <c r="S288" s="6">
        <v>0.0</v>
      </c>
      <c r="T288" s="6">
        <v>0.0</v>
      </c>
    </row>
    <row r="289">
      <c r="A289" s="6" t="s">
        <v>309</v>
      </c>
      <c r="B289" s="6">
        <v>0.0</v>
      </c>
      <c r="C289" s="6">
        <v>0.0</v>
      </c>
      <c r="D289" s="6">
        <v>0.0</v>
      </c>
      <c r="E289" s="6">
        <v>0.0</v>
      </c>
      <c r="F289" s="6">
        <v>0.0</v>
      </c>
      <c r="G289" s="6">
        <v>0.0</v>
      </c>
      <c r="H289" s="6">
        <v>0.0</v>
      </c>
      <c r="I289" s="6">
        <v>0.0</v>
      </c>
      <c r="J289" s="6">
        <v>0.0</v>
      </c>
      <c r="K289" s="6">
        <v>0.0</v>
      </c>
      <c r="L289" s="6">
        <v>0.00608422476832194</v>
      </c>
      <c r="M289" s="6">
        <v>0.0113049163257003</v>
      </c>
      <c r="N289" s="6">
        <v>0.00544971955438486</v>
      </c>
      <c r="O289" s="6">
        <v>0.00799946292235855</v>
      </c>
      <c r="P289" s="6">
        <v>0.0</v>
      </c>
      <c r="Q289" s="6">
        <v>0.0</v>
      </c>
      <c r="R289" s="6">
        <v>0.0</v>
      </c>
      <c r="S289" s="6">
        <v>0.0</v>
      </c>
      <c r="T289" s="6">
        <v>0.00551048973041653</v>
      </c>
    </row>
    <row r="290">
      <c r="A290" s="6" t="s">
        <v>310</v>
      </c>
      <c r="B290" s="6">
        <v>0.0</v>
      </c>
      <c r="C290" s="6">
        <v>0.0</v>
      </c>
      <c r="D290" s="6">
        <v>0.0</v>
      </c>
      <c r="E290" s="6">
        <v>0.0</v>
      </c>
      <c r="F290" s="6">
        <v>0.0</v>
      </c>
      <c r="G290" s="6">
        <v>0.0</v>
      </c>
      <c r="H290" s="6">
        <v>0.0</v>
      </c>
      <c r="I290" s="6">
        <v>0.0</v>
      </c>
      <c r="J290" s="6">
        <v>0.0</v>
      </c>
      <c r="K290" s="6">
        <v>0.0</v>
      </c>
      <c r="L290" s="6">
        <v>0.00609820278782566</v>
      </c>
      <c r="M290" s="6">
        <v>0.00534882134943715</v>
      </c>
      <c r="N290" s="6">
        <v>0.0</v>
      </c>
      <c r="O290" s="6">
        <v>0.0054452966177408</v>
      </c>
      <c r="P290" s="6">
        <v>0.0</v>
      </c>
      <c r="Q290" s="6">
        <v>0.0</v>
      </c>
      <c r="R290" s="6">
        <v>0.0</v>
      </c>
      <c r="S290" s="6">
        <v>0.0</v>
      </c>
      <c r="T290" s="6">
        <v>0.0</v>
      </c>
    </row>
    <row r="291">
      <c r="A291" s="6" t="s">
        <v>311</v>
      </c>
      <c r="B291" s="6">
        <v>0.0</v>
      </c>
      <c r="C291" s="6">
        <v>0.0</v>
      </c>
      <c r="D291" s="6">
        <v>0.0</v>
      </c>
      <c r="E291" s="6">
        <v>0.0</v>
      </c>
      <c r="F291" s="6">
        <v>0.0</v>
      </c>
      <c r="G291" s="6">
        <v>0.0</v>
      </c>
      <c r="H291" s="6">
        <v>0.0</v>
      </c>
      <c r="I291" s="6">
        <v>0.0</v>
      </c>
      <c r="J291" s="6">
        <v>0.0</v>
      </c>
      <c r="K291" s="6">
        <v>0.0</v>
      </c>
      <c r="L291" s="6">
        <v>0.00609082057441943</v>
      </c>
      <c r="M291" s="6">
        <v>0.00674937585544984</v>
      </c>
      <c r="N291" s="6">
        <v>0.0</v>
      </c>
      <c r="O291" s="6">
        <v>0.0034337896584447</v>
      </c>
      <c r="P291" s="6">
        <v>0.0</v>
      </c>
      <c r="Q291" s="6">
        <v>0.0</v>
      </c>
      <c r="R291" s="6">
        <v>0.0</v>
      </c>
      <c r="S291" s="6">
        <v>0.0</v>
      </c>
      <c r="T291" s="6">
        <v>0.0</v>
      </c>
    </row>
    <row r="292">
      <c r="A292" s="6" t="s">
        <v>312</v>
      </c>
      <c r="B292" s="6">
        <v>0.0</v>
      </c>
      <c r="C292" s="6">
        <v>0.0</v>
      </c>
      <c r="D292" s="6">
        <v>0.0</v>
      </c>
      <c r="E292" s="6">
        <v>0.0</v>
      </c>
      <c r="F292" s="6">
        <v>0.0</v>
      </c>
      <c r="G292" s="6">
        <v>0.0</v>
      </c>
      <c r="H292" s="6">
        <v>0.0</v>
      </c>
      <c r="I292" s="6">
        <v>0.0</v>
      </c>
      <c r="J292" s="6">
        <v>0.00516226701496191</v>
      </c>
      <c r="K292" s="6">
        <v>0.0</v>
      </c>
      <c r="L292" s="6">
        <v>0.00608773715910341</v>
      </c>
      <c r="M292" s="6">
        <v>0.00336864222826679</v>
      </c>
      <c r="N292" s="6">
        <v>0.00343746699651524</v>
      </c>
      <c r="O292" s="6">
        <v>0.00544310186341471</v>
      </c>
      <c r="P292" s="6">
        <v>0.0</v>
      </c>
      <c r="Q292" s="6">
        <v>0.00363588088673664</v>
      </c>
      <c r="R292" s="6">
        <v>0.0</v>
      </c>
      <c r="S292" s="6">
        <v>0.0</v>
      </c>
      <c r="T292" s="6">
        <v>0.0</v>
      </c>
    </row>
    <row r="293">
      <c r="A293" s="6" t="s">
        <v>313</v>
      </c>
      <c r="B293" s="6">
        <v>0.0</v>
      </c>
      <c r="C293" s="6">
        <v>0.0</v>
      </c>
      <c r="D293" s="6">
        <v>0.00493426247110318</v>
      </c>
      <c r="E293" s="6">
        <v>0.0</v>
      </c>
      <c r="F293" s="6">
        <v>0.0</v>
      </c>
      <c r="G293" s="6">
        <v>0.0</v>
      </c>
      <c r="H293" s="6">
        <v>0.0</v>
      </c>
      <c r="I293" s="6">
        <v>0.0</v>
      </c>
      <c r="J293" s="6">
        <v>0.0</v>
      </c>
      <c r="K293" s="6">
        <v>0.0</v>
      </c>
      <c r="L293" s="6">
        <v>0.0149897038943505</v>
      </c>
      <c r="M293" s="6">
        <v>0.0130174522137512</v>
      </c>
      <c r="N293" s="6">
        <v>0.00963668462114943</v>
      </c>
      <c r="O293" s="6">
        <v>0.0174155852069426</v>
      </c>
      <c r="P293" s="6">
        <v>0.0</v>
      </c>
      <c r="Q293" s="6">
        <v>0.010936855856746</v>
      </c>
      <c r="R293" s="6">
        <v>0.0</v>
      </c>
      <c r="S293" s="6">
        <v>0.0</v>
      </c>
      <c r="T293" s="6">
        <v>0.0</v>
      </c>
    </row>
    <row r="294">
      <c r="A294" s="6" t="s">
        <v>314</v>
      </c>
      <c r="B294" s="6">
        <v>0.0</v>
      </c>
      <c r="C294" s="6">
        <v>0.0</v>
      </c>
      <c r="D294" s="6">
        <v>0.0</v>
      </c>
      <c r="E294" s="6">
        <v>0.0</v>
      </c>
      <c r="F294" s="6">
        <v>0.0</v>
      </c>
      <c r="G294" s="6">
        <v>0.0</v>
      </c>
      <c r="H294" s="6">
        <v>0.0</v>
      </c>
      <c r="I294" s="6">
        <v>0.0</v>
      </c>
      <c r="J294" s="6">
        <v>0.0</v>
      </c>
      <c r="K294" s="6">
        <v>0.0</v>
      </c>
      <c r="L294" s="6">
        <v>0.0129666572963826</v>
      </c>
      <c r="M294" s="6">
        <v>0.0133244957562367</v>
      </c>
      <c r="N294" s="6">
        <v>0.0120239311569268</v>
      </c>
      <c r="O294" s="6">
        <v>0.0161689150235168</v>
      </c>
      <c r="P294" s="6">
        <v>0.0</v>
      </c>
      <c r="Q294" s="6">
        <v>0.00361960714552327</v>
      </c>
      <c r="R294" s="6">
        <v>0.0</v>
      </c>
      <c r="S294" s="6">
        <v>0.0</v>
      </c>
      <c r="T294" s="6">
        <v>0.0</v>
      </c>
    </row>
    <row r="295">
      <c r="A295" s="6" t="s">
        <v>315</v>
      </c>
      <c r="B295" s="6">
        <v>0.0282190693368173</v>
      </c>
      <c r="C295" s="6">
        <v>0.0</v>
      </c>
      <c r="D295" s="6">
        <v>0.0</v>
      </c>
      <c r="E295" s="6">
        <v>0.0</v>
      </c>
      <c r="F295" s="6">
        <v>0.0</v>
      </c>
      <c r="G295" s="6">
        <v>0.0</v>
      </c>
      <c r="H295" s="6">
        <v>0.0</v>
      </c>
      <c r="I295" s="6">
        <v>0.0</v>
      </c>
      <c r="J295" s="6">
        <v>0.0</v>
      </c>
      <c r="K295" s="6">
        <v>0.0</v>
      </c>
      <c r="L295" s="6">
        <v>0.0262706771330021</v>
      </c>
      <c r="M295" s="6">
        <v>0.0</v>
      </c>
      <c r="N295" s="6">
        <v>0.0</v>
      </c>
      <c r="O295" s="6">
        <v>0.0143079908183912</v>
      </c>
      <c r="P295" s="6">
        <v>0.018841527683171</v>
      </c>
      <c r="Q295" s="6">
        <v>0.0193058752801433</v>
      </c>
      <c r="R295" s="6">
        <v>0.0</v>
      </c>
      <c r="S295" s="6">
        <v>0.0</v>
      </c>
      <c r="T295" s="6">
        <v>0.0</v>
      </c>
    </row>
    <row r="296">
      <c r="A296" s="6" t="s">
        <v>316</v>
      </c>
      <c r="B296" s="6">
        <v>0.00901234851211755</v>
      </c>
      <c r="C296" s="6">
        <v>0.0110054841334997</v>
      </c>
      <c r="D296" s="6">
        <v>0.0</v>
      </c>
      <c r="E296" s="6">
        <v>0.0</v>
      </c>
      <c r="F296" s="6">
        <v>0.0</v>
      </c>
      <c r="G296" s="6">
        <v>0.00980528862347075</v>
      </c>
      <c r="H296" s="6">
        <v>0.0</v>
      </c>
      <c r="I296" s="6">
        <v>0.0</v>
      </c>
      <c r="J296" s="6">
        <v>0.0</v>
      </c>
      <c r="K296" s="6">
        <v>0.0</v>
      </c>
      <c r="L296" s="6">
        <v>0.0221982224829134</v>
      </c>
      <c r="M296" s="6">
        <v>0.00328213901551911</v>
      </c>
      <c r="N296" s="6">
        <v>0.0</v>
      </c>
      <c r="O296" s="6">
        <v>0.0188334801028992</v>
      </c>
      <c r="P296" s="6">
        <v>0.0257820961748274</v>
      </c>
      <c r="Q296" s="6">
        <v>0.0156894551707724</v>
      </c>
      <c r="R296" s="6">
        <v>0.0</v>
      </c>
      <c r="S296" s="6">
        <v>0.0</v>
      </c>
      <c r="T296" s="6">
        <v>0.0126888926137462</v>
      </c>
    </row>
    <row r="297">
      <c r="A297" s="6" t="s">
        <v>317</v>
      </c>
      <c r="B297" s="6">
        <v>0.0</v>
      </c>
      <c r="C297" s="6">
        <v>0.00550786394626149</v>
      </c>
      <c r="D297" s="6">
        <v>0.0</v>
      </c>
      <c r="E297" s="6">
        <v>0.0</v>
      </c>
      <c r="F297" s="6">
        <v>0.0</v>
      </c>
      <c r="G297" s="6">
        <v>0.0</v>
      </c>
      <c r="H297" s="6">
        <v>0.0</v>
      </c>
      <c r="I297" s="6">
        <v>0.0</v>
      </c>
      <c r="J297" s="6">
        <v>0.0</v>
      </c>
      <c r="K297" s="6">
        <v>0.0</v>
      </c>
      <c r="L297" s="6">
        <v>0.0136153145351108</v>
      </c>
      <c r="M297" s="6">
        <v>0.0</v>
      </c>
      <c r="N297" s="6">
        <v>0.0</v>
      </c>
      <c r="O297" s="6">
        <v>0.00543874874349916</v>
      </c>
      <c r="P297" s="6">
        <v>0.00718204285796659</v>
      </c>
      <c r="Q297" s="6">
        <v>0.00729064867653871</v>
      </c>
      <c r="R297" s="6">
        <v>0.0</v>
      </c>
      <c r="S297" s="6">
        <v>0.0</v>
      </c>
      <c r="T297" s="6">
        <v>0.0</v>
      </c>
    </row>
    <row r="298">
      <c r="A298" s="6" t="s">
        <v>318</v>
      </c>
      <c r="B298" s="6">
        <v>0.0</v>
      </c>
      <c r="C298" s="6">
        <v>0.0</v>
      </c>
      <c r="D298" s="6">
        <v>0.0</v>
      </c>
      <c r="E298" s="6">
        <v>0.0</v>
      </c>
      <c r="F298" s="6">
        <v>0.0</v>
      </c>
      <c r="G298" s="6">
        <v>0.0</v>
      </c>
      <c r="H298" s="6">
        <v>0.0</v>
      </c>
      <c r="I298" s="6">
        <v>0.0</v>
      </c>
      <c r="J298" s="6">
        <v>0.0</v>
      </c>
      <c r="K298" s="6">
        <v>0.0</v>
      </c>
      <c r="L298" s="6">
        <v>0.0100177810046962</v>
      </c>
      <c r="M298" s="6">
        <v>0.0</v>
      </c>
      <c r="N298" s="6">
        <v>0.0</v>
      </c>
      <c r="O298" s="6">
        <v>0.00343231463438647</v>
      </c>
      <c r="P298" s="6">
        <v>0.00358634536768605</v>
      </c>
      <c r="Q298" s="6">
        <v>0.00363615982059192</v>
      </c>
      <c r="R298" s="6">
        <v>0.0</v>
      </c>
      <c r="S298" s="6">
        <v>0.0</v>
      </c>
      <c r="T298" s="6">
        <v>0.0</v>
      </c>
    </row>
    <row r="299">
      <c r="A299" s="6" t="s">
        <v>319</v>
      </c>
      <c r="B299" s="6">
        <v>0.0</v>
      </c>
      <c r="C299" s="6">
        <v>0.0</v>
      </c>
      <c r="D299" s="6">
        <v>0.0</v>
      </c>
      <c r="E299" s="6">
        <v>0.0</v>
      </c>
      <c r="F299" s="6">
        <v>0.0</v>
      </c>
      <c r="G299" s="6">
        <v>0.0</v>
      </c>
      <c r="H299" s="6">
        <v>0.0</v>
      </c>
      <c r="I299" s="6">
        <v>0.0</v>
      </c>
      <c r="J299" s="6">
        <v>0.0</v>
      </c>
      <c r="K299" s="6">
        <v>0.0</v>
      </c>
      <c r="L299" s="6">
        <v>0.0308650118518098</v>
      </c>
      <c r="M299" s="6">
        <v>0.012042638864265</v>
      </c>
      <c r="N299" s="6">
        <v>0.0</v>
      </c>
      <c r="O299" s="6">
        <v>0.014122640146593</v>
      </c>
      <c r="P299" s="6">
        <v>0.00995132933875562</v>
      </c>
      <c r="Q299" s="6">
        <v>0.0108048374921169</v>
      </c>
      <c r="R299" s="6">
        <v>0.00609946496756758</v>
      </c>
      <c r="S299" s="6">
        <v>0.0</v>
      </c>
      <c r="T299" s="6">
        <v>0.0</v>
      </c>
    </row>
    <row r="300">
      <c r="A300" s="6" t="s">
        <v>320</v>
      </c>
      <c r="B300" s="6">
        <v>0.0</v>
      </c>
      <c r="C300" s="6">
        <v>0.0</v>
      </c>
      <c r="D300" s="6">
        <v>0.0</v>
      </c>
      <c r="E300" s="6">
        <v>0.0</v>
      </c>
      <c r="F300" s="6">
        <v>0.0</v>
      </c>
      <c r="G300" s="6">
        <v>0.0</v>
      </c>
      <c r="H300" s="6">
        <v>0.0</v>
      </c>
      <c r="I300" s="6">
        <v>0.0</v>
      </c>
      <c r="J300" s="6">
        <v>0.0</v>
      </c>
      <c r="K300" s="6">
        <v>0.0</v>
      </c>
      <c r="L300" s="6">
        <v>0.0908414807033223</v>
      </c>
      <c r="M300" s="6">
        <v>0.023581948497427</v>
      </c>
      <c r="N300" s="6">
        <v>0.011849902457277</v>
      </c>
      <c r="O300" s="6">
        <v>0.0204655555482178</v>
      </c>
      <c r="P300" s="6">
        <v>0.0177272297994349</v>
      </c>
      <c r="Q300" s="6">
        <v>0.0125652710046648</v>
      </c>
      <c r="R300" s="6">
        <v>0.0</v>
      </c>
      <c r="S300" s="6">
        <v>0.0</v>
      </c>
      <c r="T300" s="6">
        <v>0.0</v>
      </c>
    </row>
    <row r="301">
      <c r="A301" s="6" t="s">
        <v>321</v>
      </c>
      <c r="B301" s="6">
        <v>0.0</v>
      </c>
      <c r="C301" s="6">
        <v>0.0</v>
      </c>
      <c r="D301" s="6">
        <v>0.0</v>
      </c>
      <c r="E301" s="6">
        <v>0.0</v>
      </c>
      <c r="F301" s="6">
        <v>0.0</v>
      </c>
      <c r="G301" s="6">
        <v>0.0</v>
      </c>
      <c r="H301" s="6">
        <v>0.0</v>
      </c>
      <c r="I301" s="6">
        <v>0.0</v>
      </c>
      <c r="J301" s="6">
        <v>0.0</v>
      </c>
      <c r="K301" s="6">
        <v>0.0</v>
      </c>
      <c r="L301" s="6">
        <v>0.0185802214741388</v>
      </c>
      <c r="M301" s="6">
        <v>0.00335440921294677</v>
      </c>
      <c r="N301" s="6">
        <v>0.00342294318629493</v>
      </c>
      <c r="O301" s="6">
        <v>0.00885636773305044</v>
      </c>
      <c r="P301" s="6">
        <v>0.00357091857402378</v>
      </c>
      <c r="Q301" s="6">
        <v>0.00574872148363107</v>
      </c>
      <c r="R301" s="6">
        <v>0.0</v>
      </c>
      <c r="S301" s="6">
        <v>0.0</v>
      </c>
      <c r="T301" s="6">
        <v>0.0</v>
      </c>
    </row>
    <row r="302">
      <c r="A302" s="6" t="s">
        <v>322</v>
      </c>
      <c r="B302" s="6">
        <v>0.0</v>
      </c>
      <c r="C302" s="6">
        <v>0.0</v>
      </c>
      <c r="D302" s="6">
        <v>0.0</v>
      </c>
      <c r="E302" s="6">
        <v>0.0137541765387626</v>
      </c>
      <c r="F302" s="6">
        <v>0.0</v>
      </c>
      <c r="G302" s="6">
        <v>0.0</v>
      </c>
      <c r="H302" s="6">
        <v>0.0</v>
      </c>
      <c r="I302" s="6">
        <v>0.0</v>
      </c>
      <c r="J302" s="6">
        <v>0.0</v>
      </c>
      <c r="K302" s="6">
        <v>0.0</v>
      </c>
      <c r="L302" s="6">
        <v>0.0593301506307167</v>
      </c>
      <c r="M302" s="6">
        <v>0.0146967064281024</v>
      </c>
      <c r="N302" s="6">
        <v>0.0121331421449437</v>
      </c>
      <c r="O302" s="6">
        <v>0.0252899347769986</v>
      </c>
      <c r="P302" s="6">
        <v>0.00772718360957358</v>
      </c>
      <c r="Q302" s="6">
        <v>0.0189516420299555</v>
      </c>
      <c r="R302" s="6">
        <v>0.00361642608180395</v>
      </c>
      <c r="S302" s="6">
        <v>0.0</v>
      </c>
      <c r="T302" s="6">
        <v>0.0</v>
      </c>
    </row>
    <row r="303">
      <c r="A303" s="6" t="s">
        <v>323</v>
      </c>
      <c r="B303" s="6">
        <v>0.0</v>
      </c>
      <c r="C303" s="6">
        <v>0.0</v>
      </c>
      <c r="D303" s="6">
        <v>0.0</v>
      </c>
      <c r="E303" s="6">
        <v>0.0</v>
      </c>
      <c r="F303" s="6">
        <v>0.0</v>
      </c>
      <c r="G303" s="6">
        <v>0.0</v>
      </c>
      <c r="H303" s="6">
        <v>0.0</v>
      </c>
      <c r="I303" s="6">
        <v>0.0</v>
      </c>
      <c r="J303" s="6">
        <v>0.0</v>
      </c>
      <c r="K303" s="6">
        <v>0.0</v>
      </c>
      <c r="L303" s="6">
        <v>0.0198866312655106</v>
      </c>
      <c r="M303" s="6">
        <v>0.0107658875512302</v>
      </c>
      <c r="N303" s="6">
        <v>0.0</v>
      </c>
      <c r="O303" s="6">
        <v>0.0</v>
      </c>
      <c r="P303" s="6">
        <v>0.00567120560545787</v>
      </c>
      <c r="Q303" s="6">
        <v>0.00362500918993896</v>
      </c>
      <c r="R303" s="6">
        <v>0.0</v>
      </c>
      <c r="S303" s="6">
        <v>0.0</v>
      </c>
      <c r="T303" s="6">
        <v>0.0</v>
      </c>
    </row>
    <row r="304">
      <c r="A304" s="6" t="s">
        <v>324</v>
      </c>
      <c r="B304" s="6">
        <v>0.0</v>
      </c>
      <c r="C304" s="6">
        <v>0.0</v>
      </c>
      <c r="D304" s="6">
        <v>0.0</v>
      </c>
      <c r="E304" s="6">
        <v>0.0</v>
      </c>
      <c r="F304" s="6">
        <v>0.0</v>
      </c>
      <c r="G304" s="6">
        <v>0.0</v>
      </c>
      <c r="H304" s="6">
        <v>0.0</v>
      </c>
      <c r="I304" s="6">
        <v>0.0</v>
      </c>
      <c r="J304" s="6">
        <v>0.0</v>
      </c>
      <c r="K304" s="6">
        <v>0.0</v>
      </c>
      <c r="L304" s="6">
        <v>0.0168764418748719</v>
      </c>
      <c r="M304" s="6">
        <v>0.00532855581654</v>
      </c>
      <c r="N304" s="6">
        <v>0.0</v>
      </c>
      <c r="O304" s="6">
        <v>0.00342301781655181</v>
      </c>
      <c r="P304" s="6">
        <v>0.0113985251349798</v>
      </c>
      <c r="Q304" s="6">
        <v>0.00362631086469169</v>
      </c>
      <c r="R304" s="6">
        <v>0.0</v>
      </c>
      <c r="S304" s="6">
        <v>0.0</v>
      </c>
      <c r="T304" s="6">
        <v>0.0</v>
      </c>
    </row>
    <row r="305">
      <c r="A305" s="6" t="s">
        <v>325</v>
      </c>
      <c r="B305" s="6">
        <v>0.0</v>
      </c>
      <c r="C305" s="6">
        <v>0.0</v>
      </c>
      <c r="D305" s="6">
        <v>0.0</v>
      </c>
      <c r="E305" s="6">
        <v>0.0</v>
      </c>
      <c r="F305" s="6">
        <v>0.0</v>
      </c>
      <c r="G305" s="6">
        <v>0.0</v>
      </c>
      <c r="H305" s="6">
        <v>0.0</v>
      </c>
      <c r="I305" s="6">
        <v>0.0</v>
      </c>
      <c r="J305" s="6">
        <v>0.0</v>
      </c>
      <c r="K305" s="6">
        <v>0.0</v>
      </c>
      <c r="L305" s="6">
        <v>0.0108713013542208</v>
      </c>
      <c r="M305" s="6">
        <v>0.00674525037310546</v>
      </c>
      <c r="N305" s="6">
        <v>0.0</v>
      </c>
      <c r="O305" s="6">
        <v>0.0</v>
      </c>
      <c r="P305" s="6">
        <v>0.00719235070171124</v>
      </c>
      <c r="Q305" s="6">
        <v>0.00363549892818606</v>
      </c>
      <c r="R305" s="6">
        <v>0.0</v>
      </c>
      <c r="S305" s="6">
        <v>0.0</v>
      </c>
      <c r="T305" s="6">
        <v>0.0</v>
      </c>
    </row>
    <row r="306">
      <c r="A306" s="6" t="s">
        <v>326</v>
      </c>
      <c r="B306" s="6">
        <v>0.0</v>
      </c>
      <c r="C306" s="6">
        <v>0.0</v>
      </c>
      <c r="D306" s="6">
        <v>0.0</v>
      </c>
      <c r="E306" s="6">
        <v>0.0</v>
      </c>
      <c r="F306" s="6">
        <v>0.0141170451861136</v>
      </c>
      <c r="G306" s="6">
        <v>0.0</v>
      </c>
      <c r="H306" s="6">
        <v>0.00478069200430022</v>
      </c>
      <c r="I306" s="6">
        <v>0.0</v>
      </c>
      <c r="J306" s="6">
        <v>0.0</v>
      </c>
      <c r="K306" s="6">
        <v>0.0</v>
      </c>
      <c r="L306" s="6">
        <v>0.0293852978492545</v>
      </c>
      <c r="M306" s="6">
        <v>0.0139017156427046</v>
      </c>
      <c r="N306" s="6">
        <v>0.0164442042934099</v>
      </c>
      <c r="O306" s="6">
        <v>0.0128776238896438</v>
      </c>
      <c r="P306" s="6">
        <v>0.0274278464479734</v>
      </c>
      <c r="Q306" s="6">
        <v>0.014308994851325</v>
      </c>
      <c r="R306" s="6">
        <v>0.0</v>
      </c>
      <c r="S306" s="6">
        <v>0.0131509879996558</v>
      </c>
      <c r="T306" s="6">
        <v>0.0</v>
      </c>
    </row>
    <row r="307">
      <c r="A307" s="6" t="s">
        <v>327</v>
      </c>
      <c r="B307" s="6">
        <v>0.0</v>
      </c>
      <c r="C307" s="6">
        <v>0.0</v>
      </c>
      <c r="D307" s="6">
        <v>0.0</v>
      </c>
      <c r="E307" s="6">
        <v>0.00354522798693131</v>
      </c>
      <c r="F307" s="6">
        <v>0.0</v>
      </c>
      <c r="G307" s="6">
        <v>0.0</v>
      </c>
      <c r="H307" s="6">
        <v>0.0</v>
      </c>
      <c r="I307" s="6">
        <v>0.0</v>
      </c>
      <c r="J307" s="6">
        <v>0.0</v>
      </c>
      <c r="K307" s="6">
        <v>0.0</v>
      </c>
      <c r="L307" s="6">
        <v>0.0714020989297791</v>
      </c>
      <c r="M307" s="6">
        <v>0.0385930150768559</v>
      </c>
      <c r="N307" s="6">
        <v>0.0349888162217004</v>
      </c>
      <c r="O307" s="6">
        <v>0.0164204770633288</v>
      </c>
      <c r="P307" s="6">
        <v>0.0361015138267608</v>
      </c>
      <c r="Q307" s="6">
        <v>0.0225144258825764</v>
      </c>
      <c r="R307" s="6">
        <v>0.0126978505540962</v>
      </c>
      <c r="S307" s="6">
        <v>0.0147359518259222</v>
      </c>
      <c r="T307" s="6">
        <v>0.0248676382250818</v>
      </c>
    </row>
    <row r="308">
      <c r="A308" s="6" t="s">
        <v>328</v>
      </c>
      <c r="B308" s="6">
        <v>0.0</v>
      </c>
      <c r="C308" s="6">
        <v>0.00804390610550292</v>
      </c>
      <c r="D308" s="6">
        <v>0.0</v>
      </c>
      <c r="E308" s="6">
        <v>0.0</v>
      </c>
      <c r="F308" s="6">
        <v>0.0</v>
      </c>
      <c r="G308" s="6">
        <v>0.0</v>
      </c>
      <c r="H308" s="6">
        <v>0.0</v>
      </c>
      <c r="I308" s="6">
        <v>0.0</v>
      </c>
      <c r="J308" s="6">
        <v>0.0</v>
      </c>
      <c r="K308" s="6">
        <v>0.0</v>
      </c>
      <c r="L308" s="6">
        <v>0.0444099809166675</v>
      </c>
      <c r="M308" s="6">
        <v>0.0284981599368362</v>
      </c>
      <c r="N308" s="6">
        <v>0.0298902700136075</v>
      </c>
      <c r="O308" s="6">
        <v>0.0182946366056692</v>
      </c>
      <c r="P308" s="6">
        <v>0.0213675237554352</v>
      </c>
      <c r="Q308" s="6">
        <v>0.019349207623499</v>
      </c>
      <c r="R308" s="6">
        <v>0.016219708586912</v>
      </c>
      <c r="S308" s="6">
        <v>0.0</v>
      </c>
      <c r="T308" s="6">
        <v>0.0</v>
      </c>
    </row>
    <row r="309">
      <c r="A309" s="6" t="s">
        <v>329</v>
      </c>
      <c r="B309" s="6">
        <v>0.0</v>
      </c>
      <c r="C309" s="6">
        <v>0.0</v>
      </c>
      <c r="D309" s="6">
        <v>0.0</v>
      </c>
      <c r="E309" s="6">
        <v>0.0</v>
      </c>
      <c r="F309" s="6">
        <v>0.0</v>
      </c>
      <c r="G309" s="6">
        <v>0.0</v>
      </c>
      <c r="H309" s="6">
        <v>0.0</v>
      </c>
      <c r="I309" s="6">
        <v>0.0</v>
      </c>
      <c r="J309" s="6">
        <v>0.0</v>
      </c>
      <c r="K309" s="6">
        <v>0.0</v>
      </c>
      <c r="L309" s="6">
        <v>0.00609876704470118</v>
      </c>
      <c r="M309" s="6">
        <v>0.0</v>
      </c>
      <c r="N309" s="6">
        <v>0.0</v>
      </c>
      <c r="O309" s="6">
        <v>0.00343375289135996</v>
      </c>
      <c r="P309" s="6">
        <v>0.0</v>
      </c>
      <c r="Q309" s="6">
        <v>0.00363768349565547</v>
      </c>
      <c r="R309" s="6">
        <v>0.0</v>
      </c>
      <c r="S309" s="6">
        <v>0.0</v>
      </c>
      <c r="T309" s="6">
        <v>0.0</v>
      </c>
    </row>
    <row r="310">
      <c r="A310" s="6" t="s">
        <v>330</v>
      </c>
      <c r="B310" s="6">
        <v>0.0</v>
      </c>
      <c r="C310" s="6">
        <v>0.0</v>
      </c>
      <c r="D310" s="6">
        <v>0.0</v>
      </c>
      <c r="E310" s="6">
        <v>0.0</v>
      </c>
      <c r="F310" s="6">
        <v>0.0</v>
      </c>
      <c r="G310" s="6">
        <v>0.0</v>
      </c>
      <c r="H310" s="6">
        <v>0.0</v>
      </c>
      <c r="I310" s="6">
        <v>0.0</v>
      </c>
      <c r="J310" s="6">
        <v>0.0</v>
      </c>
      <c r="K310" s="6">
        <v>0.0</v>
      </c>
      <c r="L310" s="6">
        <v>0.00770330992762326</v>
      </c>
      <c r="M310" s="6">
        <v>0.0</v>
      </c>
      <c r="N310" s="6">
        <v>0.0</v>
      </c>
      <c r="O310" s="6">
        <v>0.00544556205436438</v>
      </c>
      <c r="P310" s="6">
        <v>0.0</v>
      </c>
      <c r="Q310" s="6">
        <v>0.011041032323701</v>
      </c>
      <c r="R310" s="6">
        <v>0.0</v>
      </c>
      <c r="S310" s="6">
        <v>0.0</v>
      </c>
      <c r="T310" s="6">
        <v>0.0</v>
      </c>
    </row>
    <row r="311">
      <c r="A311" s="6" t="s">
        <v>331</v>
      </c>
      <c r="B311" s="6">
        <v>0.0</v>
      </c>
      <c r="C311" s="6">
        <v>0.0</v>
      </c>
      <c r="D311" s="6">
        <v>0.0</v>
      </c>
      <c r="E311" s="6">
        <v>0.0</v>
      </c>
      <c r="F311" s="6">
        <v>0.0</v>
      </c>
      <c r="G311" s="6">
        <v>0.0</v>
      </c>
      <c r="H311" s="6">
        <v>0.0</v>
      </c>
      <c r="I311" s="6">
        <v>0.0</v>
      </c>
      <c r="J311" s="6">
        <v>0.0</v>
      </c>
      <c r="K311" s="6">
        <v>0.0</v>
      </c>
      <c r="L311" s="6">
        <v>0.0122482807503534</v>
      </c>
      <c r="M311" s="6">
        <v>0.0</v>
      </c>
      <c r="N311" s="6">
        <v>0.0</v>
      </c>
      <c r="O311" s="6">
        <v>0.00968077628607559</v>
      </c>
      <c r="P311" s="6">
        <v>0.0</v>
      </c>
      <c r="Q311" s="6">
        <v>0.0122015696785649</v>
      </c>
      <c r="R311" s="6">
        <v>0.0</v>
      </c>
      <c r="S311" s="6">
        <v>0.0</v>
      </c>
      <c r="T311" s="6">
        <v>0.0</v>
      </c>
    </row>
    <row r="312">
      <c r="A312" s="6" t="s">
        <v>332</v>
      </c>
      <c r="B312" s="6">
        <v>0.0</v>
      </c>
      <c r="C312" s="6">
        <v>0.0</v>
      </c>
      <c r="D312" s="6">
        <v>0.0</v>
      </c>
      <c r="E312" s="6">
        <v>0.0</v>
      </c>
      <c r="F312" s="6">
        <v>0.0</v>
      </c>
      <c r="G312" s="6">
        <v>0.0</v>
      </c>
      <c r="H312" s="6">
        <v>0.0</v>
      </c>
      <c r="I312" s="6">
        <v>0.01681420782104</v>
      </c>
      <c r="J312" s="6">
        <v>0.0</v>
      </c>
      <c r="K312" s="6">
        <v>0.0</v>
      </c>
      <c r="L312" s="6">
        <v>0.0180205019901042</v>
      </c>
      <c r="M312" s="6">
        <v>0.0141594696393334</v>
      </c>
      <c r="N312" s="6">
        <v>0.0</v>
      </c>
      <c r="O312" s="6">
        <v>0.0162913258484016</v>
      </c>
      <c r="P312" s="6">
        <v>0.0123010316273722</v>
      </c>
      <c r="Q312" s="6">
        <v>0.0201179969518638</v>
      </c>
      <c r="R312" s="6">
        <v>0.0</v>
      </c>
      <c r="S312" s="6">
        <v>0.0</v>
      </c>
      <c r="T312" s="6">
        <v>0.0155538367079847</v>
      </c>
    </row>
    <row r="313">
      <c r="A313" s="6" t="s">
        <v>333</v>
      </c>
      <c r="B313" s="6">
        <v>0.0</v>
      </c>
      <c r="C313" s="6">
        <v>0.0</v>
      </c>
      <c r="D313" s="6">
        <v>0.0</v>
      </c>
      <c r="E313" s="6">
        <v>0.0</v>
      </c>
      <c r="F313" s="6">
        <v>0.0</v>
      </c>
      <c r="G313" s="6">
        <v>0.0</v>
      </c>
      <c r="H313" s="6">
        <v>0.0</v>
      </c>
      <c r="I313" s="6">
        <v>0.00642863087593472</v>
      </c>
      <c r="J313" s="6">
        <v>0.0</v>
      </c>
      <c r="K313" s="6">
        <v>0.0</v>
      </c>
      <c r="L313" s="6">
        <v>0.0204807373132835</v>
      </c>
      <c r="M313" s="6">
        <v>0.0245463830438156</v>
      </c>
      <c r="N313" s="6">
        <v>0.00675794399854701</v>
      </c>
      <c r="O313" s="6">
        <v>0.0250616744713006</v>
      </c>
      <c r="P313" s="6">
        <v>0.0351872866299981</v>
      </c>
      <c r="Q313" s="6">
        <v>0.093123044490172</v>
      </c>
      <c r="R313" s="6">
        <v>0.0</v>
      </c>
      <c r="S313" s="6">
        <v>0.0</v>
      </c>
      <c r="T313" s="6">
        <v>0.00464102158735133</v>
      </c>
    </row>
    <row r="314">
      <c r="A314" s="6" t="s">
        <v>334</v>
      </c>
      <c r="B314" s="6">
        <v>0.0</v>
      </c>
      <c r="C314" s="6">
        <v>0.0</v>
      </c>
      <c r="D314" s="6">
        <v>0.0</v>
      </c>
      <c r="E314" s="6">
        <v>0.0</v>
      </c>
      <c r="F314" s="6">
        <v>0.0</v>
      </c>
      <c r="G314" s="6">
        <v>0.0</v>
      </c>
      <c r="H314" s="6">
        <v>0.0</v>
      </c>
      <c r="I314" s="6">
        <v>0.0</v>
      </c>
      <c r="J314" s="6">
        <v>0.0</v>
      </c>
      <c r="K314" s="6">
        <v>0.0</v>
      </c>
      <c r="L314" s="6">
        <v>0.010792360401081</v>
      </c>
      <c r="M314" s="6">
        <v>0.00669627035900503</v>
      </c>
      <c r="N314" s="6">
        <v>0.0</v>
      </c>
      <c r="O314" s="6">
        <v>0.00884464140196229</v>
      </c>
      <c r="P314" s="6">
        <v>0.0114142720327016</v>
      </c>
      <c r="Q314" s="6">
        <v>0.0228310937439332</v>
      </c>
      <c r="R314" s="6">
        <v>0.0</v>
      </c>
      <c r="S314" s="6">
        <v>0.0</v>
      </c>
      <c r="T314" s="6">
        <v>0.0</v>
      </c>
    </row>
    <row r="315">
      <c r="A315" s="6" t="s">
        <v>335</v>
      </c>
      <c r="B315" s="6">
        <v>0.0</v>
      </c>
      <c r="C315" s="6">
        <v>0.0</v>
      </c>
      <c r="D315" s="6">
        <v>0.0</v>
      </c>
      <c r="E315" s="6">
        <v>0.0</v>
      </c>
      <c r="F315" s="6">
        <v>0.0</v>
      </c>
      <c r="G315" s="6">
        <v>0.0</v>
      </c>
      <c r="H315" s="6">
        <v>0.0</v>
      </c>
      <c r="I315" s="6">
        <v>0.0</v>
      </c>
      <c r="J315" s="6">
        <v>0.0</v>
      </c>
      <c r="K315" s="6">
        <v>0.0</v>
      </c>
      <c r="L315" s="6">
        <v>0.0228884892279039</v>
      </c>
      <c r="M315" s="6">
        <v>0.00527991989775285</v>
      </c>
      <c r="N315" s="6">
        <v>0.0</v>
      </c>
      <c r="O315" s="6">
        <v>0.00339177452619985</v>
      </c>
      <c r="P315" s="6">
        <v>0.0149703053811991</v>
      </c>
      <c r="Q315" s="6">
        <v>0.0191177683757236</v>
      </c>
      <c r="R315" s="6">
        <v>0.0</v>
      </c>
      <c r="S315" s="6">
        <v>0.0</v>
      </c>
      <c r="T315" s="6">
        <v>0.00544896526536491</v>
      </c>
    </row>
    <row r="316">
      <c r="A316" s="6" t="s">
        <v>336</v>
      </c>
      <c r="B316" s="6">
        <v>0.0</v>
      </c>
      <c r="C316" s="6">
        <v>0.0</v>
      </c>
      <c r="D316" s="6">
        <v>0.0</v>
      </c>
      <c r="E316" s="6">
        <v>0.0</v>
      </c>
      <c r="F316" s="6">
        <v>0.0</v>
      </c>
      <c r="G316" s="6">
        <v>0.0</v>
      </c>
      <c r="H316" s="6">
        <v>0.0</v>
      </c>
      <c r="I316" s="6">
        <v>0.0</v>
      </c>
      <c r="J316" s="6">
        <v>0.0</v>
      </c>
      <c r="K316" s="6">
        <v>0.0</v>
      </c>
      <c r="L316" s="6">
        <v>0.0154399725693812</v>
      </c>
      <c r="M316" s="6">
        <v>0.00944802302530297</v>
      </c>
      <c r="N316" s="6">
        <v>0.0</v>
      </c>
      <c r="O316" s="6">
        <v>0.00341788950433508</v>
      </c>
      <c r="P316" s="6">
        <v>0.0108213814641867</v>
      </c>
      <c r="Q316" s="6">
        <v>0.0166050162843959</v>
      </c>
      <c r="R316" s="6">
        <v>0.00390199930641943</v>
      </c>
      <c r="S316" s="6">
        <v>0.0</v>
      </c>
      <c r="T316" s="6">
        <v>0.0</v>
      </c>
    </row>
    <row r="317">
      <c r="A317" s="6" t="s">
        <v>337</v>
      </c>
      <c r="B317" s="6">
        <v>0.0</v>
      </c>
      <c r="C317" s="6">
        <v>0.0</v>
      </c>
      <c r="D317" s="6">
        <v>0.0</v>
      </c>
      <c r="E317" s="6">
        <v>0.0</v>
      </c>
      <c r="F317" s="6">
        <v>0.0</v>
      </c>
      <c r="G317" s="6">
        <v>0.0</v>
      </c>
      <c r="H317" s="6">
        <v>0.0</v>
      </c>
      <c r="I317" s="6">
        <v>0.0</v>
      </c>
      <c r="J317" s="6">
        <v>0.0</v>
      </c>
      <c r="K317" s="6">
        <v>0.0</v>
      </c>
      <c r="L317" s="6">
        <v>0.0159322745658589</v>
      </c>
      <c r="M317" s="6">
        <v>0.00942629327769637</v>
      </c>
      <c r="N317" s="6">
        <v>0.0</v>
      </c>
      <c r="O317" s="6">
        <v>0.00341002861364106</v>
      </c>
      <c r="P317" s="6">
        <v>0.00830747636110287</v>
      </c>
      <c r="Q317" s="6">
        <v>0.020472609013396</v>
      </c>
      <c r="R317" s="6">
        <v>0.0</v>
      </c>
      <c r="S317" s="6">
        <v>0.0</v>
      </c>
      <c r="T317" s="6">
        <v>0.0</v>
      </c>
    </row>
    <row r="318">
      <c r="A318" s="6" t="s">
        <v>338</v>
      </c>
      <c r="B318" s="6">
        <v>0.0237079803339778</v>
      </c>
      <c r="C318" s="6">
        <v>0.0</v>
      </c>
      <c r="D318" s="6">
        <v>0.0162261258917023</v>
      </c>
      <c r="E318" s="6">
        <v>0.0</v>
      </c>
      <c r="F318" s="6">
        <v>0.0</v>
      </c>
      <c r="G318" s="6">
        <v>0.0</v>
      </c>
      <c r="H318" s="6">
        <v>0.0</v>
      </c>
      <c r="I318" s="6">
        <v>0.0</v>
      </c>
      <c r="J318" s="6">
        <v>0.0</v>
      </c>
      <c r="K318" s="6">
        <v>0.0</v>
      </c>
      <c r="L318" s="6">
        <v>0.0</v>
      </c>
      <c r="M318" s="6">
        <v>0.0125590865109158</v>
      </c>
      <c r="N318" s="6">
        <v>0.0</v>
      </c>
      <c r="O318" s="6">
        <v>0.0119012130285967</v>
      </c>
      <c r="P318" s="6">
        <v>0.00355261726274817</v>
      </c>
      <c r="Q318" s="6">
        <v>0.0</v>
      </c>
      <c r="R318" s="6">
        <v>0.0</v>
      </c>
      <c r="S318" s="6">
        <v>0.0</v>
      </c>
      <c r="T318" s="6">
        <v>0.0</v>
      </c>
    </row>
    <row r="319">
      <c r="A319" s="6" t="s">
        <v>339</v>
      </c>
      <c r="B319" s="6">
        <v>0.0092470261681035</v>
      </c>
      <c r="C319" s="6">
        <v>0.0</v>
      </c>
      <c r="D319" s="6">
        <v>0.0</v>
      </c>
      <c r="E319" s="6">
        <v>0.0</v>
      </c>
      <c r="F319" s="6">
        <v>0.0</v>
      </c>
      <c r="G319" s="6">
        <v>0.0</v>
      </c>
      <c r="H319" s="6">
        <v>0.0</v>
      </c>
      <c r="I319" s="6">
        <v>0.0</v>
      </c>
      <c r="J319" s="6">
        <v>0.0</v>
      </c>
      <c r="K319" s="6">
        <v>0.0</v>
      </c>
      <c r="L319" s="6">
        <v>0.0</v>
      </c>
      <c r="M319" s="6">
        <v>0.00675694951460876</v>
      </c>
      <c r="N319" s="6">
        <v>0.0</v>
      </c>
      <c r="O319" s="6">
        <v>0.00687822328293497</v>
      </c>
      <c r="P319" s="6">
        <v>0.0</v>
      </c>
      <c r="Q319" s="6">
        <v>0.0</v>
      </c>
      <c r="R319" s="6">
        <v>0.0</v>
      </c>
      <c r="S319" s="6">
        <v>0.0</v>
      </c>
      <c r="T319" s="6">
        <v>0.0</v>
      </c>
    </row>
    <row r="320">
      <c r="A320" s="6" t="s">
        <v>340</v>
      </c>
      <c r="B320" s="6">
        <v>0.0169406305512723</v>
      </c>
      <c r="C320" s="6">
        <v>0.00858189075102689</v>
      </c>
      <c r="D320" s="6">
        <v>0.0</v>
      </c>
      <c r="E320" s="6">
        <v>0.0067159959475826</v>
      </c>
      <c r="F320" s="6">
        <v>0.00590352088765199</v>
      </c>
      <c r="G320" s="6">
        <v>0.0</v>
      </c>
      <c r="H320" s="6">
        <v>0.0</v>
      </c>
      <c r="I320" s="6">
        <v>0.0</v>
      </c>
      <c r="J320" s="6">
        <v>0.0</v>
      </c>
      <c r="K320" s="6">
        <v>0.0096263428941191</v>
      </c>
      <c r="L320" s="6">
        <v>0.0</v>
      </c>
      <c r="M320" s="6">
        <v>0.0259168513938587</v>
      </c>
      <c r="N320" s="6">
        <v>0.0144387771436522</v>
      </c>
      <c r="O320" s="6">
        <v>0.026156792188779</v>
      </c>
      <c r="P320" s="6">
        <v>0.00550662710240446</v>
      </c>
      <c r="Q320" s="6">
        <v>0.0</v>
      </c>
      <c r="R320" s="6">
        <v>0.00603933585665128</v>
      </c>
      <c r="S320" s="6">
        <v>0.0</v>
      </c>
      <c r="T320" s="6">
        <v>0.00533765600052792</v>
      </c>
    </row>
    <row r="321">
      <c r="A321" s="6" t="s">
        <v>341</v>
      </c>
      <c r="B321" s="6">
        <v>0.00930574029217314</v>
      </c>
      <c r="C321" s="6">
        <v>0.0</v>
      </c>
      <c r="D321" s="6">
        <v>0.00495059108078605</v>
      </c>
      <c r="E321" s="6">
        <v>0.00435805914253236</v>
      </c>
      <c r="F321" s="6">
        <v>0.0</v>
      </c>
      <c r="G321" s="6">
        <v>0.0</v>
      </c>
      <c r="H321" s="6">
        <v>0.0</v>
      </c>
      <c r="I321" s="6">
        <v>0.0</v>
      </c>
      <c r="J321" s="6">
        <v>0.0</v>
      </c>
      <c r="K321" s="6">
        <v>0.0</v>
      </c>
      <c r="L321" s="6">
        <v>0.0</v>
      </c>
      <c r="M321" s="6">
        <v>0.00950223837616682</v>
      </c>
      <c r="N321" s="6">
        <v>0.0</v>
      </c>
      <c r="O321" s="6">
        <v>0.0115603345478453</v>
      </c>
      <c r="P321" s="6">
        <v>0.00567542899636517</v>
      </c>
      <c r="Q321" s="6">
        <v>0.0</v>
      </c>
      <c r="R321" s="6">
        <v>0.00390936042182972</v>
      </c>
      <c r="S321" s="6">
        <v>0.0</v>
      </c>
      <c r="T321" s="6">
        <v>0.0</v>
      </c>
    </row>
    <row r="322">
      <c r="A322" s="6" t="s">
        <v>342</v>
      </c>
      <c r="B322" s="6">
        <v>0.0</v>
      </c>
      <c r="C322" s="6">
        <v>0.0</v>
      </c>
      <c r="D322" s="6">
        <v>0.0</v>
      </c>
      <c r="E322" s="6">
        <v>0.0102782415507266</v>
      </c>
      <c r="F322" s="6">
        <v>0.0</v>
      </c>
      <c r="G322" s="6">
        <v>0.0</v>
      </c>
      <c r="H322" s="6">
        <v>0.0</v>
      </c>
      <c r="I322" s="6">
        <v>0.0</v>
      </c>
      <c r="J322" s="6">
        <v>0.0</v>
      </c>
      <c r="K322" s="6">
        <v>0.0</v>
      </c>
      <c r="L322" s="6">
        <v>0.00608045715222832</v>
      </c>
      <c r="M322" s="6">
        <v>0.00534027168199166</v>
      </c>
      <c r="N322" s="6">
        <v>0.0</v>
      </c>
      <c r="O322" s="6">
        <v>0.010412859920654</v>
      </c>
      <c r="P322" s="6">
        <v>0.00568660486359384</v>
      </c>
      <c r="Q322" s="6">
        <v>0.0</v>
      </c>
      <c r="R322" s="6">
        <v>0.00391348149033264</v>
      </c>
      <c r="S322" s="6">
        <v>0.0</v>
      </c>
      <c r="T322" s="6">
        <v>0.0</v>
      </c>
    </row>
    <row r="323">
      <c r="A323" s="6" t="s">
        <v>343</v>
      </c>
      <c r="B323" s="6">
        <v>0.0</v>
      </c>
      <c r="C323" s="6">
        <v>0.0</v>
      </c>
      <c r="D323" s="6">
        <v>0.0</v>
      </c>
      <c r="E323" s="6">
        <v>0.00436757498977052</v>
      </c>
      <c r="F323" s="6">
        <v>0.0</v>
      </c>
      <c r="G323" s="6">
        <v>0.00497226630600121</v>
      </c>
      <c r="H323" s="6">
        <v>0.0</v>
      </c>
      <c r="I323" s="6">
        <v>0.0</v>
      </c>
      <c r="J323" s="6">
        <v>0.0</v>
      </c>
      <c r="K323" s="6">
        <v>0.0</v>
      </c>
      <c r="L323" s="6">
        <v>0.0038363733768333</v>
      </c>
      <c r="M323" s="6">
        <v>0.00534629637546861</v>
      </c>
      <c r="N323" s="6">
        <v>0.0</v>
      </c>
      <c r="O323" s="6">
        <v>0.00799518033455539</v>
      </c>
      <c r="P323" s="6">
        <v>0.0</v>
      </c>
      <c r="Q323" s="6">
        <v>0.00363562988544351</v>
      </c>
      <c r="R323" s="6">
        <v>0.0</v>
      </c>
      <c r="S323" s="6">
        <v>0.0</v>
      </c>
      <c r="T323" s="6">
        <v>0.0</v>
      </c>
    </row>
    <row r="324">
      <c r="A324" s="6" t="s">
        <v>344</v>
      </c>
      <c r="B324" s="6">
        <v>0.0</v>
      </c>
      <c r="C324" s="6">
        <v>0.0</v>
      </c>
      <c r="D324" s="6">
        <v>0.0</v>
      </c>
      <c r="E324" s="6">
        <v>0.0101410746668916</v>
      </c>
      <c r="F324" s="6">
        <v>0.0</v>
      </c>
      <c r="G324" s="6">
        <v>0.0100005837024791</v>
      </c>
      <c r="H324" s="6">
        <v>0.0</v>
      </c>
      <c r="I324" s="6">
        <v>0.0</v>
      </c>
      <c r="J324" s="6">
        <v>0.0</v>
      </c>
      <c r="K324" s="6">
        <v>0.0</v>
      </c>
      <c r="L324" s="6">
        <v>0.0</v>
      </c>
      <c r="M324" s="6">
        <v>0.0189691621704727</v>
      </c>
      <c r="N324" s="6">
        <v>0.0</v>
      </c>
      <c r="O324" s="6">
        <v>0.0164789648986681</v>
      </c>
      <c r="P324" s="6">
        <v>0.00356357451241448</v>
      </c>
      <c r="Q324" s="6">
        <v>0.0</v>
      </c>
      <c r="R324" s="6">
        <v>0.0</v>
      </c>
      <c r="S324" s="6">
        <v>0.0</v>
      </c>
      <c r="T324" s="6">
        <v>0.0</v>
      </c>
    </row>
    <row r="325">
      <c r="A325" s="6" t="s">
        <v>345</v>
      </c>
      <c r="B325" s="6">
        <v>0.0</v>
      </c>
      <c r="C325" s="6">
        <v>0.0</v>
      </c>
      <c r="D325" s="6">
        <v>0.0</v>
      </c>
      <c r="E325" s="6">
        <v>0.00877426133964515</v>
      </c>
      <c r="F325" s="6">
        <v>0.0</v>
      </c>
      <c r="G325" s="6">
        <v>0.0</v>
      </c>
      <c r="H325" s="6">
        <v>0.0</v>
      </c>
      <c r="I325" s="6">
        <v>0.0</v>
      </c>
      <c r="J325" s="6">
        <v>0.0</v>
      </c>
      <c r="K325" s="6">
        <v>0.0</v>
      </c>
      <c r="L325" s="6">
        <v>0.0</v>
      </c>
      <c r="M325" s="6">
        <v>0.0078386097036386</v>
      </c>
      <c r="N325" s="6">
        <v>0.0</v>
      </c>
      <c r="O325" s="6">
        <v>0.00343283920959049</v>
      </c>
      <c r="P325" s="6">
        <v>0.0</v>
      </c>
      <c r="Q325" s="6">
        <v>0.00363671555032037</v>
      </c>
      <c r="R325" s="6">
        <v>0.0</v>
      </c>
      <c r="S325" s="6">
        <v>0.0</v>
      </c>
      <c r="T325" s="6">
        <v>0.0</v>
      </c>
    </row>
    <row r="326">
      <c r="A326" s="6" t="s">
        <v>346</v>
      </c>
      <c r="B326" s="6">
        <v>0.0159167968258507</v>
      </c>
      <c r="C326" s="6">
        <v>0.0</v>
      </c>
      <c r="D326" s="6">
        <v>0.0</v>
      </c>
      <c r="E326" s="6">
        <v>0.008678293160989</v>
      </c>
      <c r="F326" s="6">
        <v>0.0</v>
      </c>
      <c r="G326" s="6">
        <v>0.0</v>
      </c>
      <c r="H326" s="6">
        <v>0.0</v>
      </c>
      <c r="I326" s="6">
        <v>0.0</v>
      </c>
      <c r="J326" s="6">
        <v>0.0</v>
      </c>
      <c r="K326" s="6">
        <v>0.0</v>
      </c>
      <c r="L326" s="6">
        <v>0.00379554625670945</v>
      </c>
      <c r="M326" s="6">
        <v>0.0191607435477366</v>
      </c>
      <c r="N326" s="6">
        <v>0.00887872226566599</v>
      </c>
      <c r="O326" s="6">
        <v>0.0103049943247229</v>
      </c>
      <c r="P326" s="6">
        <v>0.0</v>
      </c>
      <c r="Q326" s="6">
        <v>0.0109423605837956</v>
      </c>
      <c r="R326" s="6">
        <v>0.0</v>
      </c>
      <c r="S326" s="6">
        <v>0.0</v>
      </c>
      <c r="T326" s="6">
        <v>0.0</v>
      </c>
    </row>
    <row r="327">
      <c r="A327" s="6" t="s">
        <v>347</v>
      </c>
      <c r="B327" s="6">
        <v>0.0</v>
      </c>
      <c r="C327" s="6">
        <v>0.0</v>
      </c>
      <c r="D327" s="6">
        <v>0.0</v>
      </c>
      <c r="E327" s="6">
        <v>0.00999690601866461</v>
      </c>
      <c r="F327" s="6">
        <v>0.0</v>
      </c>
      <c r="G327" s="6">
        <v>0.0</v>
      </c>
      <c r="H327" s="6">
        <v>0.00993859865332012</v>
      </c>
      <c r="I327" s="6">
        <v>0.0</v>
      </c>
      <c r="J327" s="6">
        <v>0.0255265706687259</v>
      </c>
      <c r="K327" s="6">
        <v>0.0</v>
      </c>
      <c r="L327" s="6">
        <v>0.0119669167201468</v>
      </c>
      <c r="M327" s="6">
        <v>0.0164555728903761</v>
      </c>
      <c r="N327" s="6">
        <v>0.0162554081554728</v>
      </c>
      <c r="O327" s="6">
        <v>0.0121085366436006</v>
      </c>
      <c r="P327" s="6">
        <v>0.0180344676765451</v>
      </c>
      <c r="Q327" s="6">
        <v>0.0</v>
      </c>
      <c r="R327" s="6">
        <v>0.00767234112433192</v>
      </c>
      <c r="S327" s="6">
        <v>0.0</v>
      </c>
      <c r="T327" s="6">
        <v>0.0</v>
      </c>
    </row>
    <row r="328">
      <c r="A328" s="6" t="s">
        <v>348</v>
      </c>
      <c r="B328" s="6">
        <v>0.0</v>
      </c>
      <c r="C328" s="6">
        <v>0.0</v>
      </c>
      <c r="D328" s="6">
        <v>0.0</v>
      </c>
      <c r="E328" s="6">
        <v>0.00693316867598334</v>
      </c>
      <c r="F328" s="6">
        <v>0.0</v>
      </c>
      <c r="G328" s="6">
        <v>0.0</v>
      </c>
      <c r="H328" s="6">
        <v>0.0</v>
      </c>
      <c r="I328" s="6">
        <v>0.0</v>
      </c>
      <c r="J328" s="6">
        <v>0.00824763730112035</v>
      </c>
      <c r="K328" s="6">
        <v>0.0</v>
      </c>
      <c r="L328" s="6">
        <v>0.0</v>
      </c>
      <c r="M328" s="6">
        <v>0.00533931097803026</v>
      </c>
      <c r="N328" s="6">
        <v>0.0</v>
      </c>
      <c r="O328" s="6">
        <v>0.00799078281944656</v>
      </c>
      <c r="P328" s="6">
        <v>0.0</v>
      </c>
      <c r="Q328" s="6">
        <v>0.0</v>
      </c>
      <c r="R328" s="6">
        <v>0.0</v>
      </c>
      <c r="S328" s="6">
        <v>0.0</v>
      </c>
      <c r="T328" s="6">
        <v>0.0</v>
      </c>
    </row>
    <row r="329">
      <c r="A329" s="6" t="s">
        <v>349</v>
      </c>
      <c r="B329" s="6">
        <v>0.0</v>
      </c>
      <c r="C329" s="6">
        <v>0.0</v>
      </c>
      <c r="D329" s="6">
        <v>0.0</v>
      </c>
      <c r="E329" s="6">
        <v>0.00687454789631179</v>
      </c>
      <c r="F329" s="6">
        <v>0.0</v>
      </c>
      <c r="G329" s="6">
        <v>0.0</v>
      </c>
      <c r="H329" s="6">
        <v>0.0</v>
      </c>
      <c r="I329" s="6">
        <v>0.0</v>
      </c>
      <c r="J329" s="6">
        <v>0.0230562408384205</v>
      </c>
      <c r="K329" s="6">
        <v>0.0</v>
      </c>
      <c r="L329" s="6">
        <v>0.0</v>
      </c>
      <c r="M329" s="6">
        <v>0.00332985169827922</v>
      </c>
      <c r="N329" s="6">
        <v>0.0</v>
      </c>
      <c r="O329" s="6">
        <v>0.0147721722936176</v>
      </c>
      <c r="P329" s="6">
        <v>0.0118953741337549</v>
      </c>
      <c r="Q329" s="6">
        <v>0.00934333343646661</v>
      </c>
      <c r="R329" s="6">
        <v>0.0</v>
      </c>
      <c r="S329" s="6">
        <v>0.0</v>
      </c>
      <c r="T329" s="6">
        <v>0.0</v>
      </c>
    </row>
    <row r="330">
      <c r="A330" s="6" t="s">
        <v>350</v>
      </c>
      <c r="B330" s="6">
        <v>0.0</v>
      </c>
      <c r="C330" s="6">
        <v>0.0</v>
      </c>
      <c r="D330" s="6">
        <v>0.0</v>
      </c>
      <c r="E330" s="6">
        <v>0.00427183472421864</v>
      </c>
      <c r="F330" s="6">
        <v>0.0</v>
      </c>
      <c r="G330" s="6">
        <v>0.0</v>
      </c>
      <c r="H330" s="6">
        <v>0.0</v>
      </c>
      <c r="I330" s="6">
        <v>0.0</v>
      </c>
      <c r="J330" s="6">
        <v>0.0200993043243524</v>
      </c>
      <c r="K330" s="6">
        <v>0.0</v>
      </c>
      <c r="L330" s="6">
        <v>0.0</v>
      </c>
      <c r="M330" s="6">
        <v>0.0160029509012637</v>
      </c>
      <c r="N330" s="6">
        <v>0.0</v>
      </c>
      <c r="O330" s="6">
        <v>0.0218879472325302</v>
      </c>
      <c r="P330" s="6">
        <v>0.00556314034954152</v>
      </c>
      <c r="Q330" s="6">
        <v>0.0071413241931144</v>
      </c>
      <c r="R330" s="6">
        <v>0.0109998630275508</v>
      </c>
      <c r="S330" s="6">
        <v>0.0</v>
      </c>
      <c r="T330" s="6">
        <v>0.0053924351361187</v>
      </c>
    </row>
    <row r="331">
      <c r="A331" s="6" t="s">
        <v>351</v>
      </c>
      <c r="B331" s="6">
        <v>0.0</v>
      </c>
      <c r="C331" s="6">
        <v>0.0</v>
      </c>
      <c r="D331" s="6">
        <v>0.0</v>
      </c>
      <c r="E331" s="6">
        <v>0.0154690957867517</v>
      </c>
      <c r="F331" s="6">
        <v>0.0</v>
      </c>
      <c r="G331" s="6">
        <v>0.0</v>
      </c>
      <c r="H331" s="6">
        <v>0.0</v>
      </c>
      <c r="I331" s="6">
        <v>0.0</v>
      </c>
      <c r="J331" s="6">
        <v>0.0368899028114204</v>
      </c>
      <c r="K331" s="6">
        <v>0.0</v>
      </c>
      <c r="L331" s="6">
        <v>0.0138377927118263</v>
      </c>
      <c r="M331" s="6">
        <v>0.0101597702793436</v>
      </c>
      <c r="N331" s="6">
        <v>0.0</v>
      </c>
      <c r="O331" s="6">
        <v>0.0323457364448247</v>
      </c>
      <c r="P331" s="6">
        <v>0.0067678386386781</v>
      </c>
      <c r="Q331" s="6">
        <v>0.00969057143745347</v>
      </c>
      <c r="R331" s="6">
        <v>0.0183882552167248</v>
      </c>
      <c r="S331" s="6">
        <v>0.0</v>
      </c>
      <c r="T331" s="6">
        <v>0.0</v>
      </c>
    </row>
    <row r="332">
      <c r="A332" s="6" t="s">
        <v>352</v>
      </c>
      <c r="B332" s="6">
        <v>0.0</v>
      </c>
      <c r="C332" s="6">
        <v>0.0</v>
      </c>
      <c r="D332" s="6">
        <v>0.0</v>
      </c>
      <c r="E332" s="6">
        <v>0.0</v>
      </c>
      <c r="F332" s="6">
        <v>0.0</v>
      </c>
      <c r="G332" s="6">
        <v>0.0</v>
      </c>
      <c r="H332" s="6">
        <v>0.0</v>
      </c>
      <c r="I332" s="6">
        <v>0.0</v>
      </c>
      <c r="J332" s="6">
        <v>0.0</v>
      </c>
      <c r="K332" s="6">
        <v>0.0</v>
      </c>
      <c r="L332" s="6">
        <v>0.0208815104674825</v>
      </c>
      <c r="M332" s="6">
        <v>0.0169590432301613</v>
      </c>
      <c r="N332" s="6">
        <v>0.0177989042593043</v>
      </c>
      <c r="O332" s="6">
        <v>0.0878983358495517</v>
      </c>
      <c r="P332" s="6">
        <v>0.0173605740257173</v>
      </c>
      <c r="Q332" s="6">
        <v>0.0518643437999892</v>
      </c>
      <c r="R332" s="6">
        <v>0.0</v>
      </c>
      <c r="S332" s="6">
        <v>0.0</v>
      </c>
      <c r="T332" s="6">
        <v>0.0</v>
      </c>
    </row>
    <row r="333">
      <c r="A333" s="6" t="s">
        <v>353</v>
      </c>
      <c r="B333" s="6">
        <v>0.0</v>
      </c>
      <c r="C333" s="6">
        <v>0.0</v>
      </c>
      <c r="D333" s="6">
        <v>0.0</v>
      </c>
      <c r="E333" s="6">
        <v>0.0</v>
      </c>
      <c r="F333" s="6">
        <v>0.0</v>
      </c>
      <c r="G333" s="6">
        <v>0.0</v>
      </c>
      <c r="H333" s="6">
        <v>0.0</v>
      </c>
      <c r="I333" s="6">
        <v>0.0</v>
      </c>
      <c r="J333" s="6">
        <v>0.00513098830966191</v>
      </c>
      <c r="K333" s="6">
        <v>0.0</v>
      </c>
      <c r="L333" s="6">
        <v>0.00381339165273776</v>
      </c>
      <c r="M333" s="6">
        <v>0.00780939839886875</v>
      </c>
      <c r="N333" s="6">
        <v>0.00685495924642418</v>
      </c>
      <c r="O333" s="6">
        <v>0.021606206391492</v>
      </c>
      <c r="P333" s="6">
        <v>0.0</v>
      </c>
      <c r="Q333" s="6">
        <v>0.0108946327624485</v>
      </c>
      <c r="R333" s="6">
        <v>0.0</v>
      </c>
      <c r="S333" s="6">
        <v>0.0</v>
      </c>
      <c r="T333" s="6">
        <v>0.0</v>
      </c>
    </row>
    <row r="334">
      <c r="A334" s="6" t="s">
        <v>354</v>
      </c>
      <c r="B334" s="6">
        <v>0.0</v>
      </c>
      <c r="C334" s="6">
        <v>0.0</v>
      </c>
      <c r="D334" s="6">
        <v>0.0</v>
      </c>
      <c r="E334" s="6">
        <v>0.0</v>
      </c>
      <c r="F334" s="6">
        <v>0.0</v>
      </c>
      <c r="G334" s="6">
        <v>0.0</v>
      </c>
      <c r="H334" s="6">
        <v>0.0</v>
      </c>
      <c r="I334" s="6">
        <v>0.0</v>
      </c>
      <c r="J334" s="6">
        <v>0.0</v>
      </c>
      <c r="K334" s="6">
        <v>0.0</v>
      </c>
      <c r="L334" s="6">
        <v>0.0</v>
      </c>
      <c r="M334" s="6">
        <v>0.0</v>
      </c>
      <c r="N334" s="6">
        <v>0.0</v>
      </c>
      <c r="O334" s="6">
        <v>0.0109826013863051</v>
      </c>
      <c r="P334" s="6">
        <v>0.0</v>
      </c>
      <c r="Q334" s="6">
        <v>0.00728466505260598</v>
      </c>
      <c r="R334" s="6">
        <v>0.0</v>
      </c>
      <c r="S334" s="6">
        <v>0.0</v>
      </c>
      <c r="T334" s="6">
        <v>0.0</v>
      </c>
    </row>
    <row r="335">
      <c r="A335" s="6" t="s">
        <v>355</v>
      </c>
      <c r="B335" s="6">
        <v>0.0</v>
      </c>
      <c r="C335" s="6">
        <v>0.0</v>
      </c>
      <c r="D335" s="6">
        <v>0.0</v>
      </c>
      <c r="E335" s="6">
        <v>0.0</v>
      </c>
      <c r="F335" s="6">
        <v>0.0</v>
      </c>
      <c r="G335" s="6">
        <v>0.0</v>
      </c>
      <c r="H335" s="6">
        <v>0.0</v>
      </c>
      <c r="I335" s="6">
        <v>0.0</v>
      </c>
      <c r="J335" s="6">
        <v>0.0</v>
      </c>
      <c r="K335" s="6">
        <v>0.0</v>
      </c>
      <c r="L335" s="6">
        <v>0.0</v>
      </c>
      <c r="M335" s="6">
        <v>0.0</v>
      </c>
      <c r="N335" s="6">
        <v>0.0</v>
      </c>
      <c r="O335" s="6">
        <v>0.00544660016356555</v>
      </c>
      <c r="P335" s="6">
        <v>0.0</v>
      </c>
      <c r="Q335" s="6">
        <v>0.00363821767979576</v>
      </c>
      <c r="R335" s="6">
        <v>0.0</v>
      </c>
      <c r="S335" s="6">
        <v>0.0</v>
      </c>
      <c r="T335" s="6">
        <v>0.0</v>
      </c>
    </row>
    <row r="336">
      <c r="A336" s="6" t="s">
        <v>356</v>
      </c>
      <c r="B336" s="6">
        <v>0.0</v>
      </c>
      <c r="C336" s="6">
        <v>0.0</v>
      </c>
      <c r="D336" s="6">
        <v>0.0</v>
      </c>
      <c r="E336" s="6">
        <v>0.0</v>
      </c>
      <c r="F336" s="6">
        <v>0.0</v>
      </c>
      <c r="G336" s="6">
        <v>0.0</v>
      </c>
      <c r="H336" s="6">
        <v>0.0</v>
      </c>
      <c r="I336" s="6">
        <v>0.0</v>
      </c>
      <c r="J336" s="6">
        <v>0.0</v>
      </c>
      <c r="K336" s="6">
        <v>0.0</v>
      </c>
      <c r="L336" s="6">
        <v>0.0</v>
      </c>
      <c r="M336" s="6">
        <v>0.0</v>
      </c>
      <c r="N336" s="6">
        <v>0.0</v>
      </c>
      <c r="O336" s="6">
        <v>0.00343436543798613</v>
      </c>
      <c r="P336" s="6">
        <v>0.0</v>
      </c>
      <c r="Q336" s="6">
        <v>0.00363833242142935</v>
      </c>
      <c r="R336" s="6">
        <v>0.0</v>
      </c>
      <c r="S336" s="6">
        <v>0.0</v>
      </c>
      <c r="T336" s="6">
        <v>0.0</v>
      </c>
    </row>
    <row r="337">
      <c r="A337" s="6" t="s">
        <v>357</v>
      </c>
      <c r="B337" s="6">
        <v>0.0</v>
      </c>
      <c r="C337" s="6">
        <v>0.0</v>
      </c>
      <c r="D337" s="6">
        <v>0.0</v>
      </c>
      <c r="E337" s="6">
        <v>0.0</v>
      </c>
      <c r="F337" s="6">
        <v>0.0</v>
      </c>
      <c r="G337" s="6">
        <v>0.0</v>
      </c>
      <c r="H337" s="6">
        <v>0.0</v>
      </c>
      <c r="I337" s="6">
        <v>0.0</v>
      </c>
      <c r="J337" s="6">
        <v>0.0</v>
      </c>
      <c r="K337" s="6">
        <v>0.0</v>
      </c>
      <c r="L337" s="6">
        <v>0.0</v>
      </c>
      <c r="M337" s="6">
        <v>0.0</v>
      </c>
      <c r="N337" s="6">
        <v>0.0</v>
      </c>
      <c r="O337" s="6">
        <v>0.0119820627502944</v>
      </c>
      <c r="P337" s="6">
        <v>0.0</v>
      </c>
      <c r="Q337" s="6">
        <v>0.0109606950618901</v>
      </c>
      <c r="R337" s="6">
        <v>0.0</v>
      </c>
      <c r="S337" s="6">
        <v>0.0</v>
      </c>
      <c r="T337" s="6">
        <v>0.0</v>
      </c>
    </row>
    <row r="338">
      <c r="A338" s="6" t="s">
        <v>358</v>
      </c>
      <c r="B338" s="6">
        <v>0.0</v>
      </c>
      <c r="C338" s="6">
        <v>0.0</v>
      </c>
      <c r="D338" s="6">
        <v>0.0</v>
      </c>
      <c r="E338" s="6">
        <v>0.0</v>
      </c>
      <c r="F338" s="6">
        <v>0.0</v>
      </c>
      <c r="G338" s="6">
        <v>0.0</v>
      </c>
      <c r="H338" s="6">
        <v>0.0</v>
      </c>
      <c r="I338" s="6">
        <v>0.0</v>
      </c>
      <c r="J338" s="6">
        <v>0.0</v>
      </c>
      <c r="K338" s="6">
        <v>0.0</v>
      </c>
      <c r="L338" s="6">
        <v>0.0</v>
      </c>
      <c r="M338" s="6">
        <v>0.0</v>
      </c>
      <c r="N338" s="6">
        <v>0.0</v>
      </c>
      <c r="O338" s="6">
        <v>0.00688867929527151</v>
      </c>
      <c r="P338" s="6">
        <v>0.0</v>
      </c>
      <c r="Q338" s="6">
        <v>0.00577557486881315</v>
      </c>
      <c r="R338" s="6">
        <v>0.0</v>
      </c>
      <c r="S338" s="6">
        <v>0.0</v>
      </c>
      <c r="T338" s="6">
        <v>0.0</v>
      </c>
    </row>
    <row r="339">
      <c r="A339" s="6" t="s">
        <v>359</v>
      </c>
      <c r="B339" s="6">
        <v>0.0</v>
      </c>
      <c r="C339" s="6">
        <v>0.0</v>
      </c>
      <c r="D339" s="6">
        <v>0.0</v>
      </c>
      <c r="E339" s="6">
        <v>0.0</v>
      </c>
      <c r="F339" s="6">
        <v>0.0</v>
      </c>
      <c r="G339" s="6">
        <v>0.0</v>
      </c>
      <c r="H339" s="6">
        <v>0.0</v>
      </c>
      <c r="I339" s="6">
        <v>0.0</v>
      </c>
      <c r="J339" s="6">
        <v>0.0</v>
      </c>
      <c r="K339" s="6">
        <v>0.0</v>
      </c>
      <c r="L339" s="6">
        <v>0.0</v>
      </c>
      <c r="M339" s="6">
        <v>0.00533882531169188</v>
      </c>
      <c r="N339" s="6">
        <v>0.0</v>
      </c>
      <c r="O339" s="6">
        <v>0.013293832956387</v>
      </c>
      <c r="P339" s="6">
        <v>0.0</v>
      </c>
      <c r="Q339" s="6">
        <v>0.0102416996585113</v>
      </c>
      <c r="R339" s="6">
        <v>0.00621870803597718</v>
      </c>
      <c r="S339" s="6">
        <v>0.0</v>
      </c>
      <c r="T339" s="6">
        <v>0.0</v>
      </c>
    </row>
    <row r="340">
      <c r="A340" s="6" t="s">
        <v>360</v>
      </c>
      <c r="B340" s="6">
        <v>0.0</v>
      </c>
      <c r="C340" s="6">
        <v>0.0</v>
      </c>
      <c r="D340" s="6">
        <v>0.0</v>
      </c>
      <c r="E340" s="6">
        <v>0.0</v>
      </c>
      <c r="F340" s="6">
        <v>0.0</v>
      </c>
      <c r="G340" s="6">
        <v>0.0</v>
      </c>
      <c r="H340" s="6">
        <v>0.0</v>
      </c>
      <c r="I340" s="6">
        <v>0.0</v>
      </c>
      <c r="J340" s="6">
        <v>0.0</v>
      </c>
      <c r="K340" s="6">
        <v>0.0</v>
      </c>
      <c r="L340" s="6">
        <v>0.0</v>
      </c>
      <c r="M340" s="6">
        <v>0.00336995965193095</v>
      </c>
      <c r="N340" s="6">
        <v>0.0</v>
      </c>
      <c r="O340" s="6">
        <v>0.00799885932284471</v>
      </c>
      <c r="P340" s="6">
        <v>0.0</v>
      </c>
      <c r="Q340" s="6">
        <v>0.00728661801170266</v>
      </c>
      <c r="R340" s="6">
        <v>0.0</v>
      </c>
      <c r="S340" s="6">
        <v>0.0</v>
      </c>
      <c r="T340" s="6">
        <v>0.0</v>
      </c>
    </row>
    <row r="341">
      <c r="A341" s="6" t="s">
        <v>361</v>
      </c>
      <c r="B341" s="6">
        <v>0.0</v>
      </c>
      <c r="C341" s="6">
        <v>0.0</v>
      </c>
      <c r="D341" s="6">
        <v>0.0</v>
      </c>
      <c r="E341" s="6">
        <v>0.0</v>
      </c>
      <c r="F341" s="6">
        <v>0.0</v>
      </c>
      <c r="G341" s="6">
        <v>0.0</v>
      </c>
      <c r="H341" s="6">
        <v>0.0</v>
      </c>
      <c r="I341" s="6">
        <v>0.0</v>
      </c>
      <c r="J341" s="6">
        <v>0.0</v>
      </c>
      <c r="K341" s="6">
        <v>0.0</v>
      </c>
      <c r="L341" s="6">
        <v>0.0</v>
      </c>
      <c r="M341" s="6">
        <v>0.00336985620029856</v>
      </c>
      <c r="N341" s="6">
        <v>0.0</v>
      </c>
      <c r="O341" s="6">
        <v>0.00688822529872553</v>
      </c>
      <c r="P341" s="6">
        <v>0.0</v>
      </c>
      <c r="Q341" s="6">
        <v>0.00846615305897008</v>
      </c>
      <c r="R341" s="6">
        <v>0.0</v>
      </c>
      <c r="S341" s="6">
        <v>0.0</v>
      </c>
      <c r="T341" s="6">
        <v>0.0</v>
      </c>
    </row>
    <row r="342">
      <c r="A342" s="6" t="s">
        <v>362</v>
      </c>
      <c r="B342" s="6">
        <v>0.0</v>
      </c>
      <c r="C342" s="6">
        <v>0.0</v>
      </c>
      <c r="D342" s="6">
        <v>0.0</v>
      </c>
      <c r="E342" s="6">
        <v>0.0</v>
      </c>
      <c r="F342" s="6">
        <v>0.0</v>
      </c>
      <c r="G342" s="6">
        <v>0.0</v>
      </c>
      <c r="H342" s="6">
        <v>0.0</v>
      </c>
      <c r="I342" s="6">
        <v>0.0</v>
      </c>
      <c r="J342" s="6">
        <v>0.0</v>
      </c>
      <c r="K342" s="6">
        <v>0.0</v>
      </c>
      <c r="L342" s="6">
        <v>0.0038376431852269</v>
      </c>
      <c r="M342" s="6">
        <v>0.0</v>
      </c>
      <c r="N342" s="6">
        <v>0.00800374068857237</v>
      </c>
      <c r="O342" s="6">
        <v>0.0103373747055526</v>
      </c>
      <c r="P342" s="6">
        <v>0.0</v>
      </c>
      <c r="Q342" s="6">
        <v>0.00363683324937374</v>
      </c>
      <c r="R342" s="6">
        <v>0.0</v>
      </c>
      <c r="S342" s="6">
        <v>0.0</v>
      </c>
      <c r="T342" s="6">
        <v>0.0</v>
      </c>
    </row>
    <row r="343">
      <c r="A343" s="6" t="s">
        <v>363</v>
      </c>
      <c r="B343" s="6">
        <v>0.0</v>
      </c>
      <c r="C343" s="6">
        <v>0.0</v>
      </c>
      <c r="D343" s="6">
        <v>0.0</v>
      </c>
      <c r="E343" s="6">
        <v>0.0</v>
      </c>
      <c r="F343" s="6">
        <v>0.0</v>
      </c>
      <c r="G343" s="6">
        <v>0.0</v>
      </c>
      <c r="H343" s="6">
        <v>0.0</v>
      </c>
      <c r="I343" s="6">
        <v>0.0</v>
      </c>
      <c r="J343" s="6">
        <v>0.0</v>
      </c>
      <c r="K343" s="6">
        <v>0.0</v>
      </c>
      <c r="L343" s="6">
        <v>0.0</v>
      </c>
      <c r="M343" s="6">
        <v>0.0</v>
      </c>
      <c r="N343" s="6">
        <v>0.00800547468030463</v>
      </c>
      <c r="O343" s="6">
        <v>0.00544973401024162</v>
      </c>
      <c r="P343" s="6">
        <v>0.0</v>
      </c>
      <c r="Q343" s="6">
        <v>0.0</v>
      </c>
      <c r="R343" s="6">
        <v>0.0</v>
      </c>
      <c r="S343" s="6">
        <v>0.0</v>
      </c>
      <c r="T343" s="6">
        <v>0.0</v>
      </c>
    </row>
    <row r="344">
      <c r="A344" s="6" t="s">
        <v>364</v>
      </c>
      <c r="B344" s="6">
        <v>0.0</v>
      </c>
      <c r="C344" s="6">
        <v>0.0</v>
      </c>
      <c r="D344" s="6">
        <v>0.0</v>
      </c>
      <c r="E344" s="6">
        <v>0.0</v>
      </c>
      <c r="F344" s="6">
        <v>0.0</v>
      </c>
      <c r="G344" s="6">
        <v>0.0</v>
      </c>
      <c r="H344" s="6">
        <v>0.0</v>
      </c>
      <c r="I344" s="6">
        <v>0.0</v>
      </c>
      <c r="J344" s="6">
        <v>0.0</v>
      </c>
      <c r="K344" s="6">
        <v>0.0</v>
      </c>
      <c r="L344" s="6">
        <v>0.0</v>
      </c>
      <c r="M344" s="6">
        <v>0.0</v>
      </c>
      <c r="N344" s="6">
        <v>0.00801848743922169</v>
      </c>
      <c r="O344" s="6">
        <v>0.0103624770804745</v>
      </c>
      <c r="P344" s="6">
        <v>0.0</v>
      </c>
      <c r="Q344" s="6">
        <v>0.0</v>
      </c>
      <c r="R344" s="6">
        <v>0.0</v>
      </c>
      <c r="S344" s="6">
        <v>0.0</v>
      </c>
      <c r="T344" s="6">
        <v>0.0</v>
      </c>
    </row>
    <row r="345">
      <c r="A345" s="6" t="s">
        <v>365</v>
      </c>
      <c r="B345" s="6">
        <v>0.0</v>
      </c>
      <c r="C345" s="6">
        <v>0.0</v>
      </c>
      <c r="D345" s="6">
        <v>0.0</v>
      </c>
      <c r="E345" s="6">
        <v>0.0</v>
      </c>
      <c r="F345" s="6">
        <v>0.0</v>
      </c>
      <c r="G345" s="6">
        <v>0.0</v>
      </c>
      <c r="H345" s="6">
        <v>0.0</v>
      </c>
      <c r="I345" s="6">
        <v>0.0</v>
      </c>
      <c r="J345" s="6">
        <v>0.0</v>
      </c>
      <c r="K345" s="6">
        <v>0.0</v>
      </c>
      <c r="L345" s="6">
        <v>0.0</v>
      </c>
      <c r="M345" s="6">
        <v>0.0</v>
      </c>
      <c r="N345" s="6">
        <v>0.00688733207459553</v>
      </c>
      <c r="O345" s="6">
        <v>0.0109598782023325</v>
      </c>
      <c r="P345" s="6">
        <v>0.0</v>
      </c>
      <c r="Q345" s="6">
        <v>0.0</v>
      </c>
      <c r="R345" s="6">
        <v>0.00391862940619189</v>
      </c>
      <c r="S345" s="6">
        <v>0.0</v>
      </c>
      <c r="T345" s="6">
        <v>0.0</v>
      </c>
    </row>
    <row r="346">
      <c r="A346" s="6" t="s">
        <v>366</v>
      </c>
      <c r="B346" s="6">
        <v>0.00576679049065266</v>
      </c>
      <c r="C346" s="6">
        <v>0.0</v>
      </c>
      <c r="D346" s="6">
        <v>0.0049371346856085</v>
      </c>
      <c r="E346" s="6">
        <v>0.0</v>
      </c>
      <c r="F346" s="6">
        <v>0.0</v>
      </c>
      <c r="G346" s="6">
        <v>0.0</v>
      </c>
      <c r="H346" s="6">
        <v>0.0</v>
      </c>
      <c r="I346" s="6">
        <v>0.0</v>
      </c>
      <c r="J346" s="6">
        <v>0.0</v>
      </c>
      <c r="K346" s="6">
        <v>0.0</v>
      </c>
      <c r="L346" s="6">
        <v>0.00605754403873349</v>
      </c>
      <c r="M346" s="6">
        <v>0.0</v>
      </c>
      <c r="N346" s="6">
        <v>0.0</v>
      </c>
      <c r="O346" s="6">
        <v>0.0211143729490039</v>
      </c>
      <c r="P346" s="6">
        <v>0.0</v>
      </c>
      <c r="Q346" s="6">
        <v>0.0</v>
      </c>
      <c r="R346" s="6">
        <v>0.00389873423641687</v>
      </c>
      <c r="S346" s="6">
        <v>0.0</v>
      </c>
      <c r="T346" s="6">
        <v>0.0</v>
      </c>
    </row>
    <row r="347">
      <c r="A347" s="6" t="s">
        <v>367</v>
      </c>
      <c r="B347" s="6">
        <v>0.0</v>
      </c>
      <c r="C347" s="6">
        <v>0.0</v>
      </c>
      <c r="D347" s="6">
        <v>0.0</v>
      </c>
      <c r="E347" s="6">
        <v>0.0</v>
      </c>
      <c r="F347" s="6">
        <v>0.0</v>
      </c>
      <c r="G347" s="6">
        <v>0.0</v>
      </c>
      <c r="H347" s="6">
        <v>0.0</v>
      </c>
      <c r="I347" s="6">
        <v>0.0</v>
      </c>
      <c r="J347" s="6">
        <v>0.0</v>
      </c>
      <c r="K347" s="6">
        <v>0.0</v>
      </c>
      <c r="L347" s="6">
        <v>0.00383793451478393</v>
      </c>
      <c r="M347" s="6">
        <v>0.0</v>
      </c>
      <c r="N347" s="6">
        <v>0.00343862840677759</v>
      </c>
      <c r="O347" s="6">
        <v>0.0119431592632336</v>
      </c>
      <c r="P347" s="6">
        <v>0.0</v>
      </c>
      <c r="Q347" s="6">
        <v>0.0</v>
      </c>
      <c r="R347" s="6">
        <v>0.0</v>
      </c>
      <c r="S347" s="6">
        <v>0.0</v>
      </c>
      <c r="T347" s="6">
        <v>0.0</v>
      </c>
    </row>
    <row r="348">
      <c r="A348" s="6" t="s">
        <v>368</v>
      </c>
      <c r="B348" s="6">
        <v>0.0</v>
      </c>
      <c r="C348" s="6">
        <v>0.0</v>
      </c>
      <c r="D348" s="6">
        <v>0.0</v>
      </c>
      <c r="E348" s="6">
        <v>0.0</v>
      </c>
      <c r="F348" s="6">
        <v>0.0</v>
      </c>
      <c r="G348" s="6">
        <v>0.0</v>
      </c>
      <c r="H348" s="6">
        <v>0.00497275636023225</v>
      </c>
      <c r="I348" s="6">
        <v>0.0</v>
      </c>
      <c r="J348" s="6">
        <v>0.0</v>
      </c>
      <c r="K348" s="6">
        <v>0.0</v>
      </c>
      <c r="L348" s="6">
        <v>0.0</v>
      </c>
      <c r="M348" s="6">
        <v>0.0</v>
      </c>
      <c r="N348" s="6">
        <v>0.0</v>
      </c>
      <c r="O348" s="6">
        <v>0.0109277533694538</v>
      </c>
      <c r="P348" s="6">
        <v>0.0</v>
      </c>
      <c r="Q348" s="6">
        <v>0.0</v>
      </c>
      <c r="R348" s="6">
        <v>0.0</v>
      </c>
      <c r="S348" s="6">
        <v>0.0</v>
      </c>
      <c r="T348" s="6">
        <v>0.0</v>
      </c>
    </row>
    <row r="349">
      <c r="A349" s="6" t="s">
        <v>369</v>
      </c>
      <c r="B349" s="6">
        <v>0.0</v>
      </c>
      <c r="C349" s="6">
        <v>0.0</v>
      </c>
      <c r="D349" s="6">
        <v>0.0</v>
      </c>
      <c r="E349" s="6">
        <v>0.0</v>
      </c>
      <c r="F349" s="6">
        <v>0.0</v>
      </c>
      <c r="G349" s="6">
        <v>0.0</v>
      </c>
      <c r="H349" s="6">
        <v>0.0</v>
      </c>
      <c r="I349" s="6">
        <v>0.0</v>
      </c>
      <c r="J349" s="6">
        <v>0.0</v>
      </c>
      <c r="K349" s="6">
        <v>0.0</v>
      </c>
      <c r="L349" s="6">
        <v>0.0</v>
      </c>
      <c r="M349" s="6">
        <v>0.0</v>
      </c>
      <c r="N349" s="6">
        <v>0.00343596010458987</v>
      </c>
      <c r="O349" s="6">
        <v>0.0148852537953742</v>
      </c>
      <c r="P349" s="6">
        <v>0.00358449821960541</v>
      </c>
      <c r="Q349" s="6">
        <v>0.0</v>
      </c>
      <c r="R349" s="6">
        <v>0.0</v>
      </c>
      <c r="S349" s="6">
        <v>0.0</v>
      </c>
      <c r="T349" s="6">
        <v>0.0</v>
      </c>
    </row>
    <row r="350">
      <c r="A350" s="6" t="s">
        <v>370</v>
      </c>
      <c r="B350" s="6">
        <v>0.0</v>
      </c>
      <c r="C350" s="6">
        <v>0.0</v>
      </c>
      <c r="D350" s="6">
        <v>0.0</v>
      </c>
      <c r="E350" s="6">
        <v>0.0</v>
      </c>
      <c r="F350" s="6">
        <v>0.0</v>
      </c>
      <c r="G350" s="6">
        <v>0.0</v>
      </c>
      <c r="H350" s="6">
        <v>0.0</v>
      </c>
      <c r="I350" s="6">
        <v>0.0</v>
      </c>
      <c r="J350" s="6">
        <v>0.0</v>
      </c>
      <c r="K350" s="6">
        <v>0.0</v>
      </c>
      <c r="L350" s="6">
        <v>0.0</v>
      </c>
      <c r="M350" s="6">
        <v>0.00334918879723004</v>
      </c>
      <c r="N350" s="6">
        <v>0.0</v>
      </c>
      <c r="O350" s="6">
        <v>0.0215708070587272</v>
      </c>
      <c r="P350" s="6">
        <v>0.0</v>
      </c>
      <c r="Q350" s="6">
        <v>0.00725223379201303</v>
      </c>
      <c r="R350" s="6">
        <v>0.0</v>
      </c>
      <c r="S350" s="6">
        <v>0.0</v>
      </c>
      <c r="T350" s="6">
        <v>0.0</v>
      </c>
    </row>
    <row r="351">
      <c r="A351" s="6" t="s">
        <v>371</v>
      </c>
      <c r="B351" s="6">
        <v>0.0</v>
      </c>
      <c r="C351" s="6">
        <v>0.0</v>
      </c>
      <c r="D351" s="6">
        <v>0.0</v>
      </c>
      <c r="E351" s="6">
        <v>0.0</v>
      </c>
      <c r="F351" s="6">
        <v>0.0</v>
      </c>
      <c r="G351" s="6">
        <v>0.0</v>
      </c>
      <c r="H351" s="6">
        <v>0.0</v>
      </c>
      <c r="I351" s="6">
        <v>0.0</v>
      </c>
      <c r="J351" s="6">
        <v>0.0</v>
      </c>
      <c r="K351" s="6">
        <v>0.0</v>
      </c>
      <c r="L351" s="6">
        <v>0.0</v>
      </c>
      <c r="M351" s="6">
        <v>0.0</v>
      </c>
      <c r="N351" s="6">
        <v>0.0</v>
      </c>
      <c r="O351" s="6">
        <v>0.00970461778983172</v>
      </c>
      <c r="P351" s="6">
        <v>0.0</v>
      </c>
      <c r="Q351" s="6">
        <v>0.00363707774517081</v>
      </c>
      <c r="R351" s="6">
        <v>0.0</v>
      </c>
      <c r="S351" s="6">
        <v>0.0</v>
      </c>
      <c r="T351" s="6">
        <v>0.0</v>
      </c>
    </row>
    <row r="352">
      <c r="A352" s="6" t="s">
        <v>372</v>
      </c>
      <c r="B352" s="6">
        <v>0.0</v>
      </c>
      <c r="C352" s="6">
        <v>0.0</v>
      </c>
      <c r="D352" s="6">
        <v>0.0</v>
      </c>
      <c r="E352" s="6">
        <v>0.0</v>
      </c>
      <c r="F352" s="6">
        <v>0.0</v>
      </c>
      <c r="G352" s="6">
        <v>0.0</v>
      </c>
      <c r="H352" s="6">
        <v>0.0</v>
      </c>
      <c r="I352" s="6">
        <v>0.0</v>
      </c>
      <c r="J352" s="6">
        <v>0.0</v>
      </c>
      <c r="K352" s="6">
        <v>0.0</v>
      </c>
      <c r="L352" s="6">
        <v>0.0</v>
      </c>
      <c r="M352" s="6">
        <v>0.0</v>
      </c>
      <c r="N352" s="6">
        <v>0.0</v>
      </c>
      <c r="O352" s="6">
        <v>0.0133002176235636</v>
      </c>
      <c r="P352" s="6">
        <v>0.0</v>
      </c>
      <c r="Q352" s="6">
        <v>0.00363504467201144</v>
      </c>
      <c r="R352" s="6">
        <v>0.0</v>
      </c>
      <c r="S352" s="6">
        <v>0.0</v>
      </c>
      <c r="T352" s="6">
        <v>0.0</v>
      </c>
    </row>
    <row r="353">
      <c r="A353" s="6" t="s">
        <v>373</v>
      </c>
      <c r="B353" s="6">
        <v>0.0</v>
      </c>
      <c r="C353" s="6">
        <v>0.0</v>
      </c>
      <c r="D353" s="6">
        <v>0.0</v>
      </c>
      <c r="E353" s="6">
        <v>0.0</v>
      </c>
      <c r="F353" s="6">
        <v>0.0</v>
      </c>
      <c r="G353" s="6">
        <v>0.0</v>
      </c>
      <c r="H353" s="6">
        <v>0.0</v>
      </c>
      <c r="I353" s="6">
        <v>0.0</v>
      </c>
      <c r="J353" s="6">
        <v>0.0</v>
      </c>
      <c r="K353" s="6">
        <v>0.0</v>
      </c>
      <c r="L353" s="6">
        <v>0.0</v>
      </c>
      <c r="M353" s="6">
        <v>0.0</v>
      </c>
      <c r="N353" s="6">
        <v>0.0</v>
      </c>
      <c r="O353" s="6">
        <v>0.0140096772232065</v>
      </c>
      <c r="P353" s="6">
        <v>0.0</v>
      </c>
      <c r="Q353" s="6">
        <v>0.0036345356790834</v>
      </c>
      <c r="R353" s="6">
        <v>0.0</v>
      </c>
      <c r="S353" s="6">
        <v>0.0</v>
      </c>
      <c r="T353" s="6">
        <v>0.0</v>
      </c>
    </row>
    <row r="354">
      <c r="A354" s="6" t="s">
        <v>374</v>
      </c>
      <c r="B354" s="6">
        <v>0.0</v>
      </c>
      <c r="C354" s="6">
        <v>0.0</v>
      </c>
      <c r="D354" s="6">
        <v>0.0</v>
      </c>
      <c r="E354" s="6">
        <v>0.0</v>
      </c>
      <c r="F354" s="6">
        <v>0.0</v>
      </c>
      <c r="G354" s="6">
        <v>0.0</v>
      </c>
      <c r="H354" s="6">
        <v>0.0</v>
      </c>
      <c r="I354" s="6">
        <v>0.0</v>
      </c>
      <c r="J354" s="6">
        <v>0.0</v>
      </c>
      <c r="K354" s="6">
        <v>0.0</v>
      </c>
      <c r="L354" s="6">
        <v>0.0</v>
      </c>
      <c r="M354" s="6">
        <v>0.0</v>
      </c>
      <c r="N354" s="6">
        <v>0.0</v>
      </c>
      <c r="O354" s="6">
        <v>0.0686288946316938</v>
      </c>
      <c r="P354" s="6">
        <v>0.0</v>
      </c>
      <c r="Q354" s="6">
        <v>0.00677584544434641</v>
      </c>
      <c r="R354" s="6">
        <v>0.0</v>
      </c>
      <c r="S354" s="6">
        <v>0.0</v>
      </c>
      <c r="T354" s="6">
        <v>0.0</v>
      </c>
    </row>
    <row r="355">
      <c r="A355" s="6" t="s">
        <v>375</v>
      </c>
      <c r="B355" s="6">
        <v>0.0</v>
      </c>
      <c r="C355" s="6">
        <v>0.0</v>
      </c>
      <c r="D355" s="6">
        <v>0.0</v>
      </c>
      <c r="E355" s="6">
        <v>0.0</v>
      </c>
      <c r="F355" s="6">
        <v>0.0</v>
      </c>
      <c r="G355" s="6">
        <v>0.0</v>
      </c>
      <c r="H355" s="6">
        <v>0.0</v>
      </c>
      <c r="I355" s="6">
        <v>0.0</v>
      </c>
      <c r="J355" s="6">
        <v>0.0</v>
      </c>
      <c r="K355" s="6">
        <v>0.0</v>
      </c>
      <c r="L355" s="6">
        <v>0.0</v>
      </c>
      <c r="M355" s="6">
        <v>0.0</v>
      </c>
      <c r="N355" s="6">
        <v>0.0</v>
      </c>
      <c r="O355" s="6">
        <v>0.00889919859956365</v>
      </c>
      <c r="P355" s="6">
        <v>0.0</v>
      </c>
      <c r="Q355" s="6">
        <v>0.0</v>
      </c>
      <c r="R355" s="6">
        <v>0.0</v>
      </c>
      <c r="S355" s="6">
        <v>0.0</v>
      </c>
      <c r="T355" s="6">
        <v>0.0</v>
      </c>
    </row>
    <row r="356">
      <c r="A356" s="6" t="s">
        <v>376</v>
      </c>
      <c r="B356" s="6">
        <v>0.0</v>
      </c>
      <c r="C356" s="6">
        <v>0.0</v>
      </c>
      <c r="D356" s="6">
        <v>0.0</v>
      </c>
      <c r="E356" s="6">
        <v>0.0</v>
      </c>
      <c r="F356" s="6">
        <v>0.0</v>
      </c>
      <c r="G356" s="6">
        <v>0.0</v>
      </c>
      <c r="H356" s="6">
        <v>0.0</v>
      </c>
      <c r="I356" s="6">
        <v>0.0</v>
      </c>
      <c r="J356" s="6">
        <v>0.0</v>
      </c>
      <c r="K356" s="6">
        <v>0.0</v>
      </c>
      <c r="L356" s="6">
        <v>0.0</v>
      </c>
      <c r="M356" s="6">
        <v>0.0</v>
      </c>
      <c r="N356" s="6">
        <v>0.0</v>
      </c>
      <c r="O356" s="6">
        <v>0.00967049505126142</v>
      </c>
      <c r="P356" s="6">
        <v>0.0</v>
      </c>
      <c r="Q356" s="6">
        <v>0.0</v>
      </c>
      <c r="R356" s="6">
        <v>0.0</v>
      </c>
      <c r="S356" s="6">
        <v>0.0</v>
      </c>
      <c r="T356" s="6">
        <v>0.0</v>
      </c>
    </row>
    <row r="357">
      <c r="A357" s="6" t="s">
        <v>377</v>
      </c>
      <c r="B357" s="6">
        <v>0.0</v>
      </c>
      <c r="C357" s="6">
        <v>0.0</v>
      </c>
      <c r="D357" s="6">
        <v>0.0</v>
      </c>
      <c r="E357" s="6">
        <v>0.0</v>
      </c>
      <c r="F357" s="6">
        <v>0.0</v>
      </c>
      <c r="G357" s="6">
        <v>0.0</v>
      </c>
      <c r="H357" s="6">
        <v>0.0</v>
      </c>
      <c r="I357" s="6">
        <v>0.0</v>
      </c>
      <c r="J357" s="6">
        <v>0.0</v>
      </c>
      <c r="K357" s="6">
        <v>0.0</v>
      </c>
      <c r="L357" s="6">
        <v>0.0</v>
      </c>
      <c r="M357" s="6">
        <v>0.0</v>
      </c>
      <c r="N357" s="6">
        <v>0.0</v>
      </c>
      <c r="O357" s="6">
        <v>0.00343450859566839</v>
      </c>
      <c r="P357" s="6">
        <v>0.0</v>
      </c>
      <c r="Q357" s="6">
        <v>0.0</v>
      </c>
      <c r="R357" s="6">
        <v>0.0</v>
      </c>
      <c r="S357" s="6">
        <v>0.0</v>
      </c>
      <c r="T357" s="6">
        <v>0.0</v>
      </c>
    </row>
    <row r="358">
      <c r="A358" s="6" t="s">
        <v>378</v>
      </c>
      <c r="B358" s="6">
        <v>0.0</v>
      </c>
      <c r="C358" s="6">
        <v>0.0</v>
      </c>
      <c r="D358" s="6">
        <v>0.0</v>
      </c>
      <c r="E358" s="6">
        <v>0.0</v>
      </c>
      <c r="F358" s="6">
        <v>0.0</v>
      </c>
      <c r="G358" s="6">
        <v>0.0</v>
      </c>
      <c r="H358" s="6">
        <v>0.0</v>
      </c>
      <c r="I358" s="6">
        <v>0.0</v>
      </c>
      <c r="J358" s="6">
        <v>0.0</v>
      </c>
      <c r="K358" s="6">
        <v>0.0</v>
      </c>
      <c r="L358" s="6">
        <v>0.0</v>
      </c>
      <c r="M358" s="6">
        <v>0.0</v>
      </c>
      <c r="N358" s="6">
        <v>0.0</v>
      </c>
      <c r="O358" s="6">
        <v>0.00343450859566839</v>
      </c>
      <c r="P358" s="6">
        <v>0.0</v>
      </c>
      <c r="Q358" s="6">
        <v>0.0</v>
      </c>
      <c r="R358" s="6">
        <v>0.0</v>
      </c>
      <c r="S358" s="6">
        <v>0.0</v>
      </c>
      <c r="T358" s="6">
        <v>0.0</v>
      </c>
    </row>
    <row r="359">
      <c r="A359" s="6" t="s">
        <v>379</v>
      </c>
      <c r="B359" s="6">
        <v>0.0</v>
      </c>
      <c r="C359" s="6">
        <v>0.0</v>
      </c>
      <c r="D359" s="6">
        <v>0.0</v>
      </c>
      <c r="E359" s="6">
        <v>0.0</v>
      </c>
      <c r="F359" s="6">
        <v>0.0</v>
      </c>
      <c r="G359" s="6">
        <v>0.0</v>
      </c>
      <c r="H359" s="6">
        <v>0.0</v>
      </c>
      <c r="I359" s="6">
        <v>0.0</v>
      </c>
      <c r="J359" s="6">
        <v>0.0</v>
      </c>
      <c r="K359" s="6">
        <v>0.0</v>
      </c>
      <c r="L359" s="6">
        <v>0.0</v>
      </c>
      <c r="M359" s="6">
        <v>0.0</v>
      </c>
      <c r="N359" s="6">
        <v>0.0</v>
      </c>
      <c r="O359" s="6">
        <v>0.00343450859566839</v>
      </c>
      <c r="P359" s="6">
        <v>0.0</v>
      </c>
      <c r="Q359" s="6">
        <v>0.0</v>
      </c>
      <c r="R359" s="6">
        <v>0.0</v>
      </c>
      <c r="S359" s="6">
        <v>0.0</v>
      </c>
      <c r="T359" s="6">
        <v>0.0</v>
      </c>
    </row>
    <row r="360">
      <c r="A360" s="6" t="s">
        <v>380</v>
      </c>
      <c r="B360" s="6">
        <v>0.0</v>
      </c>
      <c r="C360" s="6">
        <v>0.0</v>
      </c>
      <c r="D360" s="6">
        <v>0.0</v>
      </c>
      <c r="E360" s="6">
        <v>0.0</v>
      </c>
      <c r="F360" s="6">
        <v>0.0</v>
      </c>
      <c r="G360" s="6">
        <v>0.0</v>
      </c>
      <c r="H360" s="6">
        <v>0.0</v>
      </c>
      <c r="I360" s="6">
        <v>0.0</v>
      </c>
      <c r="J360" s="6">
        <v>0.0</v>
      </c>
      <c r="K360" s="6">
        <v>0.0</v>
      </c>
      <c r="L360" s="6">
        <v>0.0</v>
      </c>
      <c r="M360" s="6">
        <v>0.0</v>
      </c>
      <c r="N360" s="6">
        <v>0.0</v>
      </c>
      <c r="O360" s="6">
        <v>0.00343450859566839</v>
      </c>
      <c r="P360" s="6">
        <v>0.0</v>
      </c>
      <c r="Q360" s="6">
        <v>0.0</v>
      </c>
      <c r="R360" s="6">
        <v>0.0</v>
      </c>
      <c r="S360" s="6">
        <v>0.0</v>
      </c>
      <c r="T360" s="6">
        <v>0.0</v>
      </c>
    </row>
    <row r="361">
      <c r="A361" s="6" t="s">
        <v>381</v>
      </c>
      <c r="B361" s="6">
        <v>0.0</v>
      </c>
      <c r="C361" s="6">
        <v>0.0</v>
      </c>
      <c r="D361" s="6">
        <v>0.0</v>
      </c>
      <c r="E361" s="6">
        <v>0.0</v>
      </c>
      <c r="F361" s="6">
        <v>0.0</v>
      </c>
      <c r="G361" s="6">
        <v>0.0</v>
      </c>
      <c r="H361" s="6">
        <v>0.0</v>
      </c>
      <c r="I361" s="6">
        <v>0.0</v>
      </c>
      <c r="J361" s="6">
        <v>0.0</v>
      </c>
      <c r="K361" s="6">
        <v>0.0</v>
      </c>
      <c r="L361" s="6">
        <v>0.0</v>
      </c>
      <c r="M361" s="6">
        <v>0.0</v>
      </c>
      <c r="N361" s="6">
        <v>0.0</v>
      </c>
      <c r="O361" s="6">
        <v>0.00343450859566839</v>
      </c>
      <c r="P361" s="6">
        <v>0.0</v>
      </c>
      <c r="Q361" s="6">
        <v>0.0</v>
      </c>
      <c r="R361" s="6">
        <v>0.0</v>
      </c>
      <c r="S361" s="6">
        <v>0.0</v>
      </c>
      <c r="T361" s="6">
        <v>0.0</v>
      </c>
    </row>
    <row r="362">
      <c r="A362" s="6" t="s">
        <v>382</v>
      </c>
      <c r="B362" s="6">
        <v>0.0</v>
      </c>
      <c r="C362" s="6">
        <v>0.0</v>
      </c>
      <c r="D362" s="6">
        <v>0.0</v>
      </c>
      <c r="E362" s="6">
        <v>0.0</v>
      </c>
      <c r="F362" s="6">
        <v>0.0</v>
      </c>
      <c r="G362" s="6">
        <v>0.0</v>
      </c>
      <c r="H362" s="6">
        <v>0.0</v>
      </c>
      <c r="I362" s="6">
        <v>0.0</v>
      </c>
      <c r="J362" s="6">
        <v>0.0</v>
      </c>
      <c r="K362" s="6">
        <v>0.0</v>
      </c>
      <c r="L362" s="6">
        <v>0.0</v>
      </c>
      <c r="M362" s="6">
        <v>0.0</v>
      </c>
      <c r="N362" s="6">
        <v>0.0</v>
      </c>
      <c r="O362" s="6">
        <v>0.00343450859566839</v>
      </c>
      <c r="P362" s="6">
        <v>0.0</v>
      </c>
      <c r="Q362" s="6">
        <v>0.0</v>
      </c>
      <c r="R362" s="6">
        <v>0.0</v>
      </c>
      <c r="S362" s="6">
        <v>0.0</v>
      </c>
      <c r="T362" s="6">
        <v>0.0</v>
      </c>
    </row>
    <row r="363">
      <c r="A363" s="6" t="s">
        <v>383</v>
      </c>
      <c r="B363" s="6">
        <v>0.0</v>
      </c>
      <c r="C363" s="6">
        <v>0.0</v>
      </c>
      <c r="D363" s="6">
        <v>0.0</v>
      </c>
      <c r="E363" s="6">
        <v>0.0</v>
      </c>
      <c r="F363" s="6">
        <v>0.0</v>
      </c>
      <c r="G363" s="6">
        <v>0.0</v>
      </c>
      <c r="H363" s="6">
        <v>0.0</v>
      </c>
      <c r="I363" s="6">
        <v>0.0</v>
      </c>
      <c r="J363" s="6">
        <v>0.0</v>
      </c>
      <c r="K363" s="6">
        <v>0.0</v>
      </c>
      <c r="L363" s="6">
        <v>0.0</v>
      </c>
      <c r="M363" s="6">
        <v>0.0</v>
      </c>
      <c r="N363" s="6">
        <v>0.0</v>
      </c>
      <c r="O363" s="6">
        <v>0.00343450859566839</v>
      </c>
      <c r="P363" s="6">
        <v>0.0</v>
      </c>
      <c r="Q363" s="6">
        <v>0.0</v>
      </c>
      <c r="R363" s="6">
        <v>0.0</v>
      </c>
      <c r="S363" s="6">
        <v>0.0</v>
      </c>
      <c r="T363" s="6">
        <v>0.0</v>
      </c>
    </row>
    <row r="364">
      <c r="A364" s="6" t="s">
        <v>384</v>
      </c>
      <c r="B364" s="6">
        <v>0.0</v>
      </c>
      <c r="C364" s="6">
        <v>0.0</v>
      </c>
      <c r="D364" s="6">
        <v>0.0</v>
      </c>
      <c r="E364" s="6">
        <v>0.0</v>
      </c>
      <c r="F364" s="6">
        <v>0.0</v>
      </c>
      <c r="G364" s="6">
        <v>0.0</v>
      </c>
      <c r="H364" s="6">
        <v>0.0</v>
      </c>
      <c r="I364" s="6">
        <v>0.0</v>
      </c>
      <c r="J364" s="6">
        <v>0.0</v>
      </c>
      <c r="K364" s="6">
        <v>0.0</v>
      </c>
      <c r="L364" s="6">
        <v>0.0</v>
      </c>
      <c r="M364" s="6">
        <v>0.0</v>
      </c>
      <c r="N364" s="6">
        <v>0.0</v>
      </c>
      <c r="O364" s="6">
        <v>0.00343450859566839</v>
      </c>
      <c r="P364" s="6">
        <v>0.0</v>
      </c>
      <c r="Q364" s="6">
        <v>0.0</v>
      </c>
      <c r="R364" s="6">
        <v>0.0</v>
      </c>
      <c r="S364" s="6">
        <v>0.0</v>
      </c>
      <c r="T364" s="6">
        <v>0.0</v>
      </c>
    </row>
    <row r="365">
      <c r="A365" s="6" t="s">
        <v>385</v>
      </c>
      <c r="B365" s="6">
        <v>0.0</v>
      </c>
      <c r="C365" s="6">
        <v>0.0</v>
      </c>
      <c r="D365" s="6">
        <v>0.0</v>
      </c>
      <c r="E365" s="6">
        <v>0.0</v>
      </c>
      <c r="F365" s="6">
        <v>0.0</v>
      </c>
      <c r="G365" s="6">
        <v>0.0</v>
      </c>
      <c r="H365" s="6">
        <v>0.0</v>
      </c>
      <c r="I365" s="6">
        <v>0.0</v>
      </c>
      <c r="J365" s="6">
        <v>0.0</v>
      </c>
      <c r="K365" s="6">
        <v>0.0</v>
      </c>
      <c r="L365" s="6">
        <v>0.0</v>
      </c>
      <c r="M365" s="6">
        <v>0.0</v>
      </c>
      <c r="N365" s="6">
        <v>0.0</v>
      </c>
      <c r="O365" s="6">
        <v>0.00343450859566839</v>
      </c>
      <c r="P365" s="6">
        <v>0.0</v>
      </c>
      <c r="Q365" s="6">
        <v>0.0</v>
      </c>
      <c r="R365" s="6">
        <v>0.0</v>
      </c>
      <c r="S365" s="6">
        <v>0.0</v>
      </c>
      <c r="T365" s="6">
        <v>0.0</v>
      </c>
    </row>
    <row r="366">
      <c r="A366" s="6" t="s">
        <v>386</v>
      </c>
      <c r="B366" s="6">
        <v>0.0</v>
      </c>
      <c r="C366" s="6">
        <v>0.0</v>
      </c>
      <c r="D366" s="6">
        <v>0.0</v>
      </c>
      <c r="E366" s="6">
        <v>0.0</v>
      </c>
      <c r="F366" s="6">
        <v>0.0</v>
      </c>
      <c r="G366" s="6">
        <v>0.0</v>
      </c>
      <c r="H366" s="6">
        <v>0.0</v>
      </c>
      <c r="I366" s="6">
        <v>0.0</v>
      </c>
      <c r="J366" s="6">
        <v>0.0</v>
      </c>
      <c r="K366" s="6">
        <v>0.0</v>
      </c>
      <c r="L366" s="6">
        <v>0.0</v>
      </c>
      <c r="M366" s="6">
        <v>0.0</v>
      </c>
      <c r="N366" s="6">
        <v>0.0</v>
      </c>
      <c r="O366" s="6">
        <v>0.00343450859566839</v>
      </c>
      <c r="P366" s="6">
        <v>0.0</v>
      </c>
      <c r="Q366" s="6">
        <v>0.0</v>
      </c>
      <c r="R366" s="6">
        <v>0.0</v>
      </c>
      <c r="S366" s="6">
        <v>0.0</v>
      </c>
      <c r="T366" s="6">
        <v>0.0</v>
      </c>
    </row>
    <row r="367">
      <c r="A367" s="6" t="s">
        <v>387</v>
      </c>
      <c r="B367" s="6">
        <v>0.0</v>
      </c>
      <c r="C367" s="6">
        <v>0.0</v>
      </c>
      <c r="D367" s="6">
        <v>0.0</v>
      </c>
      <c r="E367" s="6">
        <v>0.0</v>
      </c>
      <c r="F367" s="6">
        <v>0.0</v>
      </c>
      <c r="G367" s="6">
        <v>0.0</v>
      </c>
      <c r="H367" s="6">
        <v>0.0</v>
      </c>
      <c r="I367" s="6">
        <v>0.0</v>
      </c>
      <c r="J367" s="6">
        <v>0.0</v>
      </c>
      <c r="K367" s="6">
        <v>0.0</v>
      </c>
      <c r="L367" s="6">
        <v>0.0</v>
      </c>
      <c r="M367" s="6">
        <v>0.0</v>
      </c>
      <c r="N367" s="6">
        <v>0.0</v>
      </c>
      <c r="O367" s="6">
        <v>0.00343450859566839</v>
      </c>
      <c r="P367" s="6">
        <v>0.0</v>
      </c>
      <c r="Q367" s="6">
        <v>0.0</v>
      </c>
      <c r="R367" s="6">
        <v>0.0</v>
      </c>
      <c r="S367" s="6">
        <v>0.0</v>
      </c>
      <c r="T367" s="6">
        <v>0.0</v>
      </c>
    </row>
    <row r="368">
      <c r="A368" s="6" t="s">
        <v>388</v>
      </c>
      <c r="B368" s="6">
        <v>0.0</v>
      </c>
      <c r="C368" s="6">
        <v>0.0</v>
      </c>
      <c r="D368" s="6">
        <v>0.0</v>
      </c>
      <c r="E368" s="6">
        <v>0.0</v>
      </c>
      <c r="F368" s="6">
        <v>0.0</v>
      </c>
      <c r="G368" s="6">
        <v>0.0</v>
      </c>
      <c r="H368" s="6">
        <v>0.0</v>
      </c>
      <c r="I368" s="6">
        <v>0.0</v>
      </c>
      <c r="J368" s="6">
        <v>0.0</v>
      </c>
      <c r="K368" s="6">
        <v>0.0</v>
      </c>
      <c r="L368" s="6">
        <v>0.0</v>
      </c>
      <c r="M368" s="6">
        <v>0.0</v>
      </c>
      <c r="N368" s="6">
        <v>0.0</v>
      </c>
      <c r="O368" s="6">
        <v>0.00343450859566839</v>
      </c>
      <c r="P368" s="6">
        <v>0.0</v>
      </c>
      <c r="Q368" s="6">
        <v>0.0</v>
      </c>
      <c r="R368" s="6">
        <v>0.0</v>
      </c>
      <c r="S368" s="6">
        <v>0.0</v>
      </c>
      <c r="T368" s="6">
        <v>0.0</v>
      </c>
    </row>
    <row r="369">
      <c r="A369" s="6" t="s">
        <v>389</v>
      </c>
      <c r="B369" s="6">
        <v>0.0</v>
      </c>
      <c r="C369" s="6">
        <v>0.0</v>
      </c>
      <c r="D369" s="6">
        <v>0.0</v>
      </c>
      <c r="E369" s="6">
        <v>0.0</v>
      </c>
      <c r="F369" s="6">
        <v>0.0</v>
      </c>
      <c r="G369" s="6">
        <v>0.0</v>
      </c>
      <c r="H369" s="6">
        <v>0.0</v>
      </c>
      <c r="I369" s="6">
        <v>0.0</v>
      </c>
      <c r="J369" s="6">
        <v>0.0</v>
      </c>
      <c r="K369" s="6">
        <v>0.0</v>
      </c>
      <c r="L369" s="6">
        <v>0.0</v>
      </c>
      <c r="M369" s="6">
        <v>0.0</v>
      </c>
      <c r="N369" s="6">
        <v>0.0</v>
      </c>
      <c r="O369" s="6">
        <v>0.00343450859566839</v>
      </c>
      <c r="P369" s="6">
        <v>0.0</v>
      </c>
      <c r="Q369" s="6">
        <v>0.0</v>
      </c>
      <c r="R369" s="6">
        <v>0.0</v>
      </c>
      <c r="S369" s="6">
        <v>0.0</v>
      </c>
      <c r="T369" s="6">
        <v>0.0</v>
      </c>
    </row>
    <row r="370">
      <c r="A370" s="6" t="s">
        <v>390</v>
      </c>
      <c r="B370" s="6">
        <v>0.0</v>
      </c>
      <c r="C370" s="6">
        <v>0.0</v>
      </c>
      <c r="D370" s="6">
        <v>0.0</v>
      </c>
      <c r="E370" s="6">
        <v>0.0</v>
      </c>
      <c r="F370" s="6">
        <v>0.0</v>
      </c>
      <c r="G370" s="6">
        <v>0.0</v>
      </c>
      <c r="H370" s="6">
        <v>0.0</v>
      </c>
      <c r="I370" s="6">
        <v>0.0</v>
      </c>
      <c r="J370" s="6">
        <v>0.0</v>
      </c>
      <c r="K370" s="6">
        <v>0.0</v>
      </c>
      <c r="L370" s="6">
        <v>0.0</v>
      </c>
      <c r="M370" s="6">
        <v>0.0</v>
      </c>
      <c r="N370" s="6">
        <v>0.0</v>
      </c>
      <c r="O370" s="6">
        <v>0.00343450859566839</v>
      </c>
      <c r="P370" s="6">
        <v>0.0</v>
      </c>
      <c r="Q370" s="6">
        <v>0.0</v>
      </c>
      <c r="R370" s="6">
        <v>0.0</v>
      </c>
      <c r="S370" s="6">
        <v>0.0</v>
      </c>
      <c r="T370" s="6">
        <v>0.0</v>
      </c>
    </row>
    <row r="371">
      <c r="A371" s="6" t="s">
        <v>391</v>
      </c>
      <c r="B371" s="6">
        <v>0.0</v>
      </c>
      <c r="C371" s="6">
        <v>0.0</v>
      </c>
      <c r="D371" s="6">
        <v>0.0</v>
      </c>
      <c r="E371" s="6">
        <v>0.0</v>
      </c>
      <c r="F371" s="6">
        <v>0.0</v>
      </c>
      <c r="G371" s="6">
        <v>0.0</v>
      </c>
      <c r="H371" s="6">
        <v>0.0</v>
      </c>
      <c r="I371" s="6">
        <v>0.0</v>
      </c>
      <c r="J371" s="6">
        <v>0.0</v>
      </c>
      <c r="K371" s="6">
        <v>0.0</v>
      </c>
      <c r="L371" s="6">
        <v>0.0</v>
      </c>
      <c r="M371" s="6">
        <v>0.0</v>
      </c>
      <c r="N371" s="6">
        <v>0.0</v>
      </c>
      <c r="O371" s="6">
        <v>0.00343450859566839</v>
      </c>
      <c r="P371" s="6">
        <v>0.0</v>
      </c>
      <c r="Q371" s="6">
        <v>0.0</v>
      </c>
      <c r="R371" s="6">
        <v>0.0</v>
      </c>
      <c r="S371" s="6">
        <v>0.0</v>
      </c>
      <c r="T371" s="6">
        <v>0.0</v>
      </c>
    </row>
    <row r="372">
      <c r="A372" s="6" t="s">
        <v>392</v>
      </c>
      <c r="B372" s="6">
        <v>0.0</v>
      </c>
      <c r="C372" s="6">
        <v>0.0</v>
      </c>
      <c r="D372" s="6">
        <v>0.0</v>
      </c>
      <c r="E372" s="6">
        <v>0.0</v>
      </c>
      <c r="F372" s="6">
        <v>0.0</v>
      </c>
      <c r="G372" s="6">
        <v>0.0</v>
      </c>
      <c r="H372" s="6">
        <v>0.0</v>
      </c>
      <c r="I372" s="6">
        <v>0.0</v>
      </c>
      <c r="J372" s="6">
        <v>0.0</v>
      </c>
      <c r="K372" s="6">
        <v>0.0</v>
      </c>
      <c r="L372" s="6">
        <v>0.0</v>
      </c>
      <c r="M372" s="6">
        <v>0.0</v>
      </c>
      <c r="N372" s="6">
        <v>0.0</v>
      </c>
      <c r="O372" s="6">
        <v>0.00343450859566839</v>
      </c>
      <c r="P372" s="6">
        <v>0.0</v>
      </c>
      <c r="Q372" s="6">
        <v>0.0</v>
      </c>
      <c r="R372" s="6">
        <v>0.0</v>
      </c>
      <c r="S372" s="6">
        <v>0.0</v>
      </c>
      <c r="T372" s="6">
        <v>0.0</v>
      </c>
    </row>
    <row r="373">
      <c r="A373" s="6" t="s">
        <v>393</v>
      </c>
      <c r="B373" s="6">
        <v>0.0</v>
      </c>
      <c r="C373" s="6">
        <v>0.0</v>
      </c>
      <c r="D373" s="6">
        <v>0.0</v>
      </c>
      <c r="E373" s="6">
        <v>0.0</v>
      </c>
      <c r="F373" s="6">
        <v>0.0</v>
      </c>
      <c r="G373" s="6">
        <v>0.0</v>
      </c>
      <c r="H373" s="6">
        <v>0.0</v>
      </c>
      <c r="I373" s="6">
        <v>0.0</v>
      </c>
      <c r="J373" s="6">
        <v>0.0</v>
      </c>
      <c r="K373" s="6">
        <v>0.0</v>
      </c>
      <c r="L373" s="6">
        <v>0.0</v>
      </c>
      <c r="M373" s="6">
        <v>0.0</v>
      </c>
      <c r="N373" s="6">
        <v>0.0</v>
      </c>
      <c r="O373" s="6">
        <v>0.00343450859566839</v>
      </c>
      <c r="P373" s="6">
        <v>0.0</v>
      </c>
      <c r="Q373" s="6">
        <v>0.0</v>
      </c>
      <c r="R373" s="6">
        <v>0.0</v>
      </c>
      <c r="S373" s="6">
        <v>0.0</v>
      </c>
      <c r="T373" s="6">
        <v>0.0</v>
      </c>
    </row>
    <row r="374">
      <c r="A374" s="6" t="s">
        <v>394</v>
      </c>
      <c r="B374" s="6">
        <v>0.0</v>
      </c>
      <c r="C374" s="6">
        <v>0.0</v>
      </c>
      <c r="D374" s="6">
        <v>0.0</v>
      </c>
      <c r="E374" s="6">
        <v>0.0</v>
      </c>
      <c r="F374" s="6">
        <v>0.0</v>
      </c>
      <c r="G374" s="6">
        <v>0.0</v>
      </c>
      <c r="H374" s="6">
        <v>0.0</v>
      </c>
      <c r="I374" s="6">
        <v>0.0</v>
      </c>
      <c r="J374" s="6">
        <v>0.0</v>
      </c>
      <c r="K374" s="6">
        <v>0.0</v>
      </c>
      <c r="L374" s="6">
        <v>0.0</v>
      </c>
      <c r="M374" s="6">
        <v>0.0</v>
      </c>
      <c r="N374" s="6">
        <v>0.0</v>
      </c>
      <c r="O374" s="6">
        <v>0.00343450859566839</v>
      </c>
      <c r="P374" s="6">
        <v>0.0</v>
      </c>
      <c r="Q374" s="6">
        <v>0.0</v>
      </c>
      <c r="R374" s="6">
        <v>0.0</v>
      </c>
      <c r="S374" s="6">
        <v>0.0</v>
      </c>
      <c r="T374" s="6">
        <v>0.0</v>
      </c>
    </row>
    <row r="375">
      <c r="A375" s="6" t="s">
        <v>395</v>
      </c>
      <c r="B375" s="6">
        <v>0.0</v>
      </c>
      <c r="C375" s="6">
        <v>0.0</v>
      </c>
      <c r="D375" s="6">
        <v>0.0</v>
      </c>
      <c r="E375" s="6">
        <v>0.0</v>
      </c>
      <c r="F375" s="6">
        <v>0.0</v>
      </c>
      <c r="G375" s="6">
        <v>0.0</v>
      </c>
      <c r="H375" s="6">
        <v>0.0</v>
      </c>
      <c r="I375" s="6">
        <v>0.0</v>
      </c>
      <c r="J375" s="6">
        <v>0.0</v>
      </c>
      <c r="K375" s="6">
        <v>0.0</v>
      </c>
      <c r="L375" s="6">
        <v>0.0</v>
      </c>
      <c r="M375" s="6">
        <v>0.0</v>
      </c>
      <c r="N375" s="6">
        <v>0.0</v>
      </c>
      <c r="O375" s="6">
        <v>0.00343450859566839</v>
      </c>
      <c r="P375" s="6">
        <v>0.0</v>
      </c>
      <c r="Q375" s="6">
        <v>0.0</v>
      </c>
      <c r="R375" s="6">
        <v>0.0</v>
      </c>
      <c r="S375" s="6">
        <v>0.0</v>
      </c>
      <c r="T375" s="6">
        <v>0.0</v>
      </c>
    </row>
    <row r="376">
      <c r="A376" s="6" t="s">
        <v>396</v>
      </c>
      <c r="B376" s="6">
        <v>0.0</v>
      </c>
      <c r="C376" s="6">
        <v>0.0</v>
      </c>
      <c r="D376" s="6">
        <v>0.0</v>
      </c>
      <c r="E376" s="6">
        <v>0.0</v>
      </c>
      <c r="F376" s="6">
        <v>0.0</v>
      </c>
      <c r="G376" s="6">
        <v>0.0</v>
      </c>
      <c r="H376" s="6">
        <v>0.0</v>
      </c>
      <c r="I376" s="6">
        <v>0.0</v>
      </c>
      <c r="J376" s="6">
        <v>0.0</v>
      </c>
      <c r="K376" s="6">
        <v>0.0</v>
      </c>
      <c r="L376" s="6">
        <v>0.0</v>
      </c>
      <c r="M376" s="6">
        <v>0.0</v>
      </c>
      <c r="N376" s="6">
        <v>0.0</v>
      </c>
      <c r="O376" s="6">
        <v>0.00343450859566839</v>
      </c>
      <c r="P376" s="6">
        <v>0.0</v>
      </c>
      <c r="Q376" s="6">
        <v>0.0</v>
      </c>
      <c r="R376" s="6">
        <v>0.0</v>
      </c>
      <c r="S376" s="6">
        <v>0.0</v>
      </c>
      <c r="T376" s="6">
        <v>0.0</v>
      </c>
    </row>
    <row r="377">
      <c r="A377" s="6" t="s">
        <v>397</v>
      </c>
      <c r="B377" s="6">
        <v>0.0</v>
      </c>
      <c r="C377" s="6">
        <v>0.0</v>
      </c>
      <c r="D377" s="6">
        <v>0.0</v>
      </c>
      <c r="E377" s="6">
        <v>0.0</v>
      </c>
      <c r="F377" s="6">
        <v>0.0</v>
      </c>
      <c r="G377" s="6">
        <v>0.0</v>
      </c>
      <c r="H377" s="6">
        <v>0.0</v>
      </c>
      <c r="I377" s="6">
        <v>0.0</v>
      </c>
      <c r="J377" s="6">
        <v>0.0</v>
      </c>
      <c r="K377" s="6">
        <v>0.0</v>
      </c>
      <c r="L377" s="6">
        <v>0.0</v>
      </c>
      <c r="M377" s="6">
        <v>0.0</v>
      </c>
      <c r="N377" s="6">
        <v>0.0</v>
      </c>
      <c r="O377" s="6">
        <v>0.00343450859566839</v>
      </c>
      <c r="P377" s="6">
        <v>0.0</v>
      </c>
      <c r="Q377" s="6">
        <v>0.0</v>
      </c>
      <c r="R377" s="6">
        <v>0.0</v>
      </c>
      <c r="S377" s="6">
        <v>0.0</v>
      </c>
      <c r="T377" s="6">
        <v>0.0</v>
      </c>
    </row>
    <row r="378">
      <c r="A378" s="6" t="s">
        <v>398</v>
      </c>
      <c r="B378" s="6">
        <v>0.0</v>
      </c>
      <c r="C378" s="6">
        <v>0.0</v>
      </c>
      <c r="D378" s="6">
        <v>0.0</v>
      </c>
      <c r="E378" s="6">
        <v>0.0</v>
      </c>
      <c r="F378" s="6">
        <v>0.0</v>
      </c>
      <c r="G378" s="6">
        <v>0.0</v>
      </c>
      <c r="H378" s="6">
        <v>0.0</v>
      </c>
      <c r="I378" s="6">
        <v>0.0</v>
      </c>
      <c r="J378" s="6">
        <v>0.0</v>
      </c>
      <c r="K378" s="6">
        <v>0.0</v>
      </c>
      <c r="L378" s="6">
        <v>0.0</v>
      </c>
      <c r="M378" s="6">
        <v>0.0</v>
      </c>
      <c r="N378" s="6">
        <v>0.0</v>
      </c>
      <c r="O378" s="6">
        <v>0.00343450859566839</v>
      </c>
      <c r="P378" s="6">
        <v>0.0</v>
      </c>
      <c r="Q378" s="6">
        <v>0.0</v>
      </c>
      <c r="R378" s="6">
        <v>0.0</v>
      </c>
      <c r="S378" s="6">
        <v>0.0</v>
      </c>
      <c r="T378" s="6">
        <v>0.0</v>
      </c>
    </row>
    <row r="379">
      <c r="A379" s="6" t="s">
        <v>399</v>
      </c>
      <c r="B379" s="6">
        <v>0.0</v>
      </c>
      <c r="C379" s="6">
        <v>0.0</v>
      </c>
      <c r="D379" s="6">
        <v>0.0</v>
      </c>
      <c r="E379" s="6">
        <v>0.0</v>
      </c>
      <c r="F379" s="6">
        <v>0.0</v>
      </c>
      <c r="G379" s="6">
        <v>0.0</v>
      </c>
      <c r="H379" s="6">
        <v>0.0</v>
      </c>
      <c r="I379" s="6">
        <v>0.0</v>
      </c>
      <c r="J379" s="6">
        <v>0.0</v>
      </c>
      <c r="K379" s="6">
        <v>0.0</v>
      </c>
      <c r="L379" s="6">
        <v>0.0</v>
      </c>
      <c r="M379" s="6">
        <v>0.0</v>
      </c>
      <c r="N379" s="6">
        <v>0.0</v>
      </c>
      <c r="O379" s="6">
        <v>0.00545065311829379</v>
      </c>
      <c r="P379" s="6">
        <v>0.0</v>
      </c>
      <c r="Q379" s="6">
        <v>0.0</v>
      </c>
      <c r="R379" s="6">
        <v>0.0</v>
      </c>
      <c r="S379" s="6">
        <v>0.0</v>
      </c>
      <c r="T379" s="6">
        <v>0.0</v>
      </c>
    </row>
    <row r="380">
      <c r="A380" s="6" t="s">
        <v>400</v>
      </c>
      <c r="B380" s="6">
        <v>0.0</v>
      </c>
      <c r="C380" s="6">
        <v>0.0</v>
      </c>
      <c r="D380" s="6">
        <v>0.0</v>
      </c>
      <c r="E380" s="6">
        <v>0.0</v>
      </c>
      <c r="F380" s="6">
        <v>0.0</v>
      </c>
      <c r="G380" s="6">
        <v>0.0</v>
      </c>
      <c r="H380" s="6">
        <v>0.0</v>
      </c>
      <c r="I380" s="6">
        <v>0.0</v>
      </c>
      <c r="J380" s="6">
        <v>0.0</v>
      </c>
      <c r="K380" s="6">
        <v>0.0</v>
      </c>
      <c r="L380" s="6">
        <v>0.0</v>
      </c>
      <c r="M380" s="6">
        <v>0.0</v>
      </c>
      <c r="N380" s="6">
        <v>0.0</v>
      </c>
      <c r="O380" s="6">
        <v>0.00545065311829379</v>
      </c>
      <c r="P380" s="6">
        <v>0.0</v>
      </c>
      <c r="Q380" s="6">
        <v>0.0</v>
      </c>
      <c r="R380" s="6">
        <v>0.0</v>
      </c>
      <c r="S380" s="6">
        <v>0.0</v>
      </c>
      <c r="T380" s="6">
        <v>0.0</v>
      </c>
    </row>
    <row r="381">
      <c r="A381" s="6" t="s">
        <v>401</v>
      </c>
      <c r="B381" s="6">
        <v>0.0</v>
      </c>
      <c r="C381" s="6">
        <v>0.0</v>
      </c>
      <c r="D381" s="6">
        <v>0.0</v>
      </c>
      <c r="E381" s="6">
        <v>0.0</v>
      </c>
      <c r="F381" s="6">
        <v>0.0</v>
      </c>
      <c r="G381" s="6">
        <v>0.0</v>
      </c>
      <c r="H381" s="6">
        <v>0.0</v>
      </c>
      <c r="I381" s="6">
        <v>0.0</v>
      </c>
      <c r="J381" s="6">
        <v>0.0</v>
      </c>
      <c r="K381" s="6">
        <v>0.0</v>
      </c>
      <c r="L381" s="6">
        <v>0.0</v>
      </c>
      <c r="M381" s="6">
        <v>0.0</v>
      </c>
      <c r="N381" s="6">
        <v>0.0</v>
      </c>
      <c r="O381" s="6">
        <v>0.00545065311829379</v>
      </c>
      <c r="P381" s="6">
        <v>0.0</v>
      </c>
      <c r="Q381" s="6">
        <v>0.0</v>
      </c>
      <c r="R381" s="6">
        <v>0.0</v>
      </c>
      <c r="S381" s="6">
        <v>0.0</v>
      </c>
      <c r="T381" s="6">
        <v>0.0</v>
      </c>
    </row>
    <row r="382">
      <c r="A382" s="6" t="s">
        <v>402</v>
      </c>
      <c r="B382" s="6">
        <v>0.0</v>
      </c>
      <c r="C382" s="6">
        <v>0.0</v>
      </c>
      <c r="D382" s="6">
        <v>0.0</v>
      </c>
      <c r="E382" s="6">
        <v>0.0</v>
      </c>
      <c r="F382" s="6">
        <v>0.0</v>
      </c>
      <c r="G382" s="6">
        <v>0.0</v>
      </c>
      <c r="H382" s="6">
        <v>0.0</v>
      </c>
      <c r="I382" s="6">
        <v>0.0</v>
      </c>
      <c r="J382" s="6">
        <v>0.0</v>
      </c>
      <c r="K382" s="6">
        <v>0.0</v>
      </c>
      <c r="L382" s="6">
        <v>0.0</v>
      </c>
      <c r="M382" s="6">
        <v>0.0</v>
      </c>
      <c r="N382" s="6">
        <v>0.0</v>
      </c>
      <c r="O382" s="6">
        <v>0.0110006932922519</v>
      </c>
      <c r="P382" s="6">
        <v>0.0</v>
      </c>
      <c r="Q382" s="6">
        <v>0.0</v>
      </c>
      <c r="R382" s="6">
        <v>0.0</v>
      </c>
      <c r="S382" s="6">
        <v>0.0</v>
      </c>
      <c r="T382" s="6">
        <v>0.0</v>
      </c>
    </row>
    <row r="383">
      <c r="A383" s="6" t="s">
        <v>403</v>
      </c>
      <c r="B383" s="6">
        <v>0.0</v>
      </c>
      <c r="C383" s="6">
        <v>0.0</v>
      </c>
      <c r="D383" s="6">
        <v>0.0</v>
      </c>
      <c r="E383" s="6">
        <v>0.0</v>
      </c>
      <c r="F383" s="6">
        <v>0.0</v>
      </c>
      <c r="G383" s="6">
        <v>0.0</v>
      </c>
      <c r="H383" s="6">
        <v>0.0</v>
      </c>
      <c r="I383" s="6">
        <v>0.0</v>
      </c>
      <c r="J383" s="6">
        <v>0.0</v>
      </c>
      <c r="K383" s="6">
        <v>0.0</v>
      </c>
      <c r="L383" s="6">
        <v>0.0</v>
      </c>
      <c r="M383" s="6">
        <v>0.0</v>
      </c>
      <c r="N383" s="6">
        <v>0.0</v>
      </c>
      <c r="O383" s="6">
        <v>0.0123848427368342</v>
      </c>
      <c r="P383" s="6">
        <v>0.0</v>
      </c>
      <c r="Q383" s="6">
        <v>0.0</v>
      </c>
      <c r="R383" s="6">
        <v>0.0</v>
      </c>
      <c r="S383" s="6">
        <v>0.0</v>
      </c>
      <c r="T383" s="6">
        <v>0.0</v>
      </c>
    </row>
    <row r="384">
      <c r="A384" s="6" t="s">
        <v>404</v>
      </c>
      <c r="B384" s="6">
        <v>0.0</v>
      </c>
      <c r="C384" s="6">
        <v>0.0</v>
      </c>
      <c r="D384" s="6">
        <v>0.0</v>
      </c>
      <c r="E384" s="6">
        <v>0.0</v>
      </c>
      <c r="F384" s="6">
        <v>0.0</v>
      </c>
      <c r="G384" s="6">
        <v>0.0</v>
      </c>
      <c r="H384" s="6">
        <v>0.0</v>
      </c>
      <c r="I384" s="6">
        <v>0.0</v>
      </c>
      <c r="J384" s="6">
        <v>0.0</v>
      </c>
      <c r="K384" s="6">
        <v>0.0</v>
      </c>
      <c r="L384" s="6">
        <v>0.0</v>
      </c>
      <c r="M384" s="6">
        <v>0.0</v>
      </c>
      <c r="N384" s="6">
        <v>0.0</v>
      </c>
      <c r="O384" s="6">
        <v>0.00891471339471731</v>
      </c>
      <c r="P384" s="6">
        <v>0.0</v>
      </c>
      <c r="Q384" s="6">
        <v>0.0</v>
      </c>
      <c r="R384" s="6">
        <v>0.0</v>
      </c>
      <c r="S384" s="6">
        <v>0.0</v>
      </c>
      <c r="T384" s="6">
        <v>0.0</v>
      </c>
    </row>
    <row r="385">
      <c r="A385" s="6" t="s">
        <v>405</v>
      </c>
      <c r="B385" s="6">
        <v>0.0</v>
      </c>
      <c r="C385" s="6">
        <v>0.0</v>
      </c>
      <c r="D385" s="6">
        <v>0.0</v>
      </c>
      <c r="E385" s="6">
        <v>0.0</v>
      </c>
      <c r="F385" s="6">
        <v>0.0</v>
      </c>
      <c r="G385" s="6">
        <v>0.0</v>
      </c>
      <c r="H385" s="6">
        <v>0.0</v>
      </c>
      <c r="I385" s="6">
        <v>0.0</v>
      </c>
      <c r="J385" s="6">
        <v>0.0</v>
      </c>
      <c r="K385" s="6">
        <v>0.0</v>
      </c>
      <c r="L385" s="6">
        <v>0.0</v>
      </c>
      <c r="M385" s="6">
        <v>0.0</v>
      </c>
      <c r="N385" s="6">
        <v>0.0</v>
      </c>
      <c r="O385" s="6">
        <v>0.0128436896620268</v>
      </c>
      <c r="P385" s="6">
        <v>0.0</v>
      </c>
      <c r="Q385" s="6">
        <v>0.0</v>
      </c>
      <c r="R385" s="6">
        <v>0.0</v>
      </c>
      <c r="S385" s="6">
        <v>0.0</v>
      </c>
      <c r="T385" s="6">
        <v>0.0</v>
      </c>
    </row>
    <row r="386">
      <c r="A386" s="6" t="s">
        <v>406</v>
      </c>
      <c r="B386" s="6">
        <v>0.0</v>
      </c>
      <c r="C386" s="6">
        <v>0.0</v>
      </c>
      <c r="D386" s="6">
        <v>0.0</v>
      </c>
      <c r="E386" s="6">
        <v>0.0</v>
      </c>
      <c r="F386" s="6">
        <v>0.0</v>
      </c>
      <c r="G386" s="6">
        <v>0.0</v>
      </c>
      <c r="H386" s="6">
        <v>0.0</v>
      </c>
      <c r="I386" s="6">
        <v>0.0</v>
      </c>
      <c r="J386" s="6">
        <v>0.0</v>
      </c>
      <c r="K386" s="6">
        <v>0.0</v>
      </c>
      <c r="L386" s="6">
        <v>0.0</v>
      </c>
      <c r="M386" s="6">
        <v>0.0</v>
      </c>
      <c r="N386" s="6">
        <v>0.0</v>
      </c>
      <c r="O386" s="6">
        <v>0.00687722554215236</v>
      </c>
      <c r="P386" s="6">
        <v>0.0</v>
      </c>
      <c r="Q386" s="6">
        <v>0.0</v>
      </c>
      <c r="R386" s="6">
        <v>0.0</v>
      </c>
      <c r="S386" s="6">
        <v>0.0</v>
      </c>
      <c r="T386" s="6">
        <v>0.0</v>
      </c>
    </row>
    <row r="387">
      <c r="A387" s="6" t="s">
        <v>407</v>
      </c>
      <c r="B387" s="6">
        <v>0.0</v>
      </c>
      <c r="C387" s="6">
        <v>0.0</v>
      </c>
      <c r="D387" s="6">
        <v>0.0</v>
      </c>
      <c r="E387" s="6">
        <v>0.0</v>
      </c>
      <c r="F387" s="6">
        <v>0.0</v>
      </c>
      <c r="G387" s="6">
        <v>0.0</v>
      </c>
      <c r="H387" s="6">
        <v>0.0</v>
      </c>
      <c r="I387" s="6">
        <v>0.0</v>
      </c>
      <c r="J387" s="6">
        <v>0.0</v>
      </c>
      <c r="K387" s="6">
        <v>0.0</v>
      </c>
      <c r="L387" s="6">
        <v>0.0</v>
      </c>
      <c r="M387" s="6">
        <v>0.0</v>
      </c>
      <c r="N387" s="6">
        <v>0.0</v>
      </c>
      <c r="O387" s="6">
        <v>0.0119854962078174</v>
      </c>
      <c r="P387" s="6">
        <v>0.0</v>
      </c>
      <c r="Q387" s="6">
        <v>0.0</v>
      </c>
      <c r="R387" s="6">
        <v>0.0</v>
      </c>
      <c r="S387" s="6">
        <v>0.0</v>
      </c>
      <c r="T387" s="6">
        <v>0.0</v>
      </c>
    </row>
    <row r="388">
      <c r="A388" s="6" t="s">
        <v>408</v>
      </c>
      <c r="B388" s="6">
        <v>0.0</v>
      </c>
      <c r="C388" s="6">
        <v>0.0</v>
      </c>
      <c r="D388" s="6">
        <v>0.0</v>
      </c>
      <c r="E388" s="6">
        <v>0.0</v>
      </c>
      <c r="F388" s="6">
        <v>0.0</v>
      </c>
      <c r="G388" s="6">
        <v>0.0</v>
      </c>
      <c r="H388" s="6">
        <v>0.0</v>
      </c>
      <c r="I388" s="6">
        <v>0.0</v>
      </c>
      <c r="J388" s="6">
        <v>0.0</v>
      </c>
      <c r="K388" s="6">
        <v>0.0</v>
      </c>
      <c r="L388" s="6">
        <v>0.0</v>
      </c>
      <c r="M388" s="6">
        <v>0.0</v>
      </c>
      <c r="N388" s="6">
        <v>0.0</v>
      </c>
      <c r="O388" s="6">
        <v>0.0125121102987609</v>
      </c>
      <c r="P388" s="6">
        <v>0.0</v>
      </c>
      <c r="Q388" s="6">
        <v>0.0</v>
      </c>
      <c r="R388" s="6">
        <v>0.0</v>
      </c>
      <c r="S388" s="6">
        <v>0.0</v>
      </c>
      <c r="T388" s="6">
        <v>0.0</v>
      </c>
    </row>
    <row r="389">
      <c r="A389" s="6" t="s">
        <v>409</v>
      </c>
      <c r="B389" s="6">
        <v>0.0</v>
      </c>
      <c r="C389" s="6">
        <v>0.0</v>
      </c>
      <c r="D389" s="6">
        <v>0.0</v>
      </c>
      <c r="E389" s="6">
        <v>0.0</v>
      </c>
      <c r="F389" s="6">
        <v>0.0</v>
      </c>
      <c r="G389" s="6">
        <v>0.0</v>
      </c>
      <c r="H389" s="6">
        <v>0.0</v>
      </c>
      <c r="I389" s="6">
        <v>0.0</v>
      </c>
      <c r="J389" s="6">
        <v>0.0</v>
      </c>
      <c r="K389" s="6">
        <v>0.0</v>
      </c>
      <c r="L389" s="6">
        <v>0.0</v>
      </c>
      <c r="M389" s="6">
        <v>0.0</v>
      </c>
      <c r="N389" s="6">
        <v>0.0</v>
      </c>
      <c r="O389" s="6">
        <v>0.00688445405717845</v>
      </c>
      <c r="P389" s="6">
        <v>0.0</v>
      </c>
      <c r="Q389" s="6">
        <v>0.0</v>
      </c>
      <c r="R389" s="6">
        <v>0.0</v>
      </c>
      <c r="S389" s="6">
        <v>0.0</v>
      </c>
      <c r="T389" s="6">
        <v>0.0</v>
      </c>
    </row>
    <row r="390">
      <c r="A390" s="6" t="s">
        <v>410</v>
      </c>
      <c r="B390" s="6">
        <v>0.0</v>
      </c>
      <c r="C390" s="6">
        <v>0.0</v>
      </c>
      <c r="D390" s="6">
        <v>0.0</v>
      </c>
      <c r="E390" s="6">
        <v>0.0</v>
      </c>
      <c r="F390" s="6">
        <v>0.0</v>
      </c>
      <c r="G390" s="6">
        <v>0.0</v>
      </c>
      <c r="H390" s="6">
        <v>0.0</v>
      </c>
      <c r="I390" s="6">
        <v>0.0</v>
      </c>
      <c r="J390" s="6">
        <v>0.0</v>
      </c>
      <c r="K390" s="6">
        <v>0.0</v>
      </c>
      <c r="L390" s="6">
        <v>0.0</v>
      </c>
      <c r="M390" s="6">
        <v>0.0</v>
      </c>
      <c r="N390" s="6">
        <v>0.0</v>
      </c>
      <c r="O390" s="6">
        <v>0.00688445405717845</v>
      </c>
      <c r="P390" s="6">
        <v>0.0</v>
      </c>
      <c r="Q390" s="6">
        <v>0.0</v>
      </c>
      <c r="R390" s="6">
        <v>0.0</v>
      </c>
      <c r="S390" s="6">
        <v>0.0</v>
      </c>
      <c r="T390" s="6">
        <v>0.0</v>
      </c>
    </row>
    <row r="391">
      <c r="A391" s="6" t="s">
        <v>411</v>
      </c>
      <c r="B391" s="6">
        <v>0.0</v>
      </c>
      <c r="C391" s="6">
        <v>0.0</v>
      </c>
      <c r="D391" s="6">
        <v>0.0</v>
      </c>
      <c r="E391" s="6">
        <v>0.0</v>
      </c>
      <c r="F391" s="6">
        <v>0.0</v>
      </c>
      <c r="G391" s="6">
        <v>0.0</v>
      </c>
      <c r="H391" s="6">
        <v>0.0</v>
      </c>
      <c r="I391" s="6">
        <v>0.0</v>
      </c>
      <c r="J391" s="6">
        <v>0.0</v>
      </c>
      <c r="K391" s="6">
        <v>0.0</v>
      </c>
      <c r="L391" s="6">
        <v>0.0</v>
      </c>
      <c r="M391" s="6">
        <v>0.0</v>
      </c>
      <c r="N391" s="6">
        <v>0.0</v>
      </c>
      <c r="O391" s="6">
        <v>0.00688445405717845</v>
      </c>
      <c r="P391" s="6">
        <v>0.0</v>
      </c>
      <c r="Q391" s="6">
        <v>0.0</v>
      </c>
      <c r="R391" s="6">
        <v>0.0</v>
      </c>
      <c r="S391" s="6">
        <v>0.0</v>
      </c>
      <c r="T391" s="6">
        <v>0.0</v>
      </c>
    </row>
    <row r="392">
      <c r="A392" s="6" t="s">
        <v>412</v>
      </c>
      <c r="B392" s="6">
        <v>0.0</v>
      </c>
      <c r="C392" s="6">
        <v>0.0</v>
      </c>
      <c r="D392" s="6">
        <v>0.0</v>
      </c>
      <c r="E392" s="6">
        <v>0.0</v>
      </c>
      <c r="F392" s="6">
        <v>0.0</v>
      </c>
      <c r="G392" s="6">
        <v>0.0</v>
      </c>
      <c r="H392" s="6">
        <v>0.0</v>
      </c>
      <c r="I392" s="6">
        <v>0.0</v>
      </c>
      <c r="J392" s="6">
        <v>0.0</v>
      </c>
      <c r="K392" s="6">
        <v>0.0</v>
      </c>
      <c r="L392" s="6">
        <v>0.0</v>
      </c>
      <c r="M392" s="6">
        <v>0.0</v>
      </c>
      <c r="N392" s="6">
        <v>0.0</v>
      </c>
      <c r="O392" s="6">
        <v>0.00544682719184156</v>
      </c>
      <c r="P392" s="6">
        <v>0.0</v>
      </c>
      <c r="Q392" s="6">
        <v>0.0</v>
      </c>
      <c r="R392" s="6">
        <v>0.0</v>
      </c>
      <c r="S392" s="6">
        <v>0.0</v>
      </c>
      <c r="T392" s="6">
        <v>0.0</v>
      </c>
    </row>
    <row r="393">
      <c r="A393" s="6" t="s">
        <v>413</v>
      </c>
      <c r="B393" s="6">
        <v>0.0</v>
      </c>
      <c r="C393" s="6">
        <v>0.0</v>
      </c>
      <c r="D393" s="6">
        <v>0.0</v>
      </c>
      <c r="E393" s="6">
        <v>0.0</v>
      </c>
      <c r="F393" s="6">
        <v>0.0</v>
      </c>
      <c r="G393" s="6">
        <v>0.0</v>
      </c>
      <c r="H393" s="6">
        <v>0.0</v>
      </c>
      <c r="I393" s="6">
        <v>0.0</v>
      </c>
      <c r="J393" s="6">
        <v>0.0</v>
      </c>
      <c r="K393" s="6">
        <v>0.0</v>
      </c>
      <c r="L393" s="6">
        <v>0.0</v>
      </c>
      <c r="M393" s="6">
        <v>0.0</v>
      </c>
      <c r="N393" s="6">
        <v>0.0</v>
      </c>
      <c r="O393" s="6">
        <v>0.00544682719184156</v>
      </c>
      <c r="P393" s="6">
        <v>0.0</v>
      </c>
      <c r="Q393" s="6">
        <v>0.0</v>
      </c>
      <c r="R393" s="6">
        <v>0.0</v>
      </c>
      <c r="S393" s="6">
        <v>0.0</v>
      </c>
      <c r="T393" s="6">
        <v>0.0</v>
      </c>
    </row>
    <row r="394">
      <c r="A394" s="6" t="s">
        <v>414</v>
      </c>
      <c r="B394" s="6">
        <v>0.0</v>
      </c>
      <c r="C394" s="6">
        <v>0.0</v>
      </c>
      <c r="D394" s="6">
        <v>0.0</v>
      </c>
      <c r="E394" s="6">
        <v>0.0</v>
      </c>
      <c r="F394" s="6">
        <v>0.0</v>
      </c>
      <c r="G394" s="6">
        <v>0.0</v>
      </c>
      <c r="H394" s="6">
        <v>0.0</v>
      </c>
      <c r="I394" s="6">
        <v>0.0</v>
      </c>
      <c r="J394" s="6">
        <v>0.0</v>
      </c>
      <c r="K394" s="6">
        <v>0.0</v>
      </c>
      <c r="L394" s="6">
        <v>0.0</v>
      </c>
      <c r="M394" s="6">
        <v>0.0</v>
      </c>
      <c r="N394" s="6">
        <v>0.0</v>
      </c>
      <c r="O394" s="6">
        <v>0.00544682719184156</v>
      </c>
      <c r="P394" s="6">
        <v>0.0</v>
      </c>
      <c r="Q394" s="6">
        <v>0.0</v>
      </c>
      <c r="R394" s="6">
        <v>0.0</v>
      </c>
      <c r="S394" s="6">
        <v>0.0</v>
      </c>
      <c r="T394" s="6">
        <v>0.0</v>
      </c>
    </row>
    <row r="395">
      <c r="A395" s="6" t="s">
        <v>415</v>
      </c>
      <c r="B395" s="6">
        <v>0.0</v>
      </c>
      <c r="C395" s="6">
        <v>0.0</v>
      </c>
      <c r="D395" s="6">
        <v>0.0</v>
      </c>
      <c r="E395" s="6">
        <v>0.0</v>
      </c>
      <c r="F395" s="6">
        <v>0.0</v>
      </c>
      <c r="G395" s="6">
        <v>0.0</v>
      </c>
      <c r="H395" s="6">
        <v>0.0</v>
      </c>
      <c r="I395" s="6">
        <v>0.0</v>
      </c>
      <c r="J395" s="6">
        <v>0.0</v>
      </c>
      <c r="K395" s="6">
        <v>0.0</v>
      </c>
      <c r="L395" s="6">
        <v>0.0</v>
      </c>
      <c r="M395" s="6">
        <v>0.0</v>
      </c>
      <c r="N395" s="6">
        <v>0.0</v>
      </c>
      <c r="O395" s="6">
        <v>0.00544682719184156</v>
      </c>
      <c r="P395" s="6">
        <v>0.0</v>
      </c>
      <c r="Q395" s="6">
        <v>0.0</v>
      </c>
      <c r="R395" s="6">
        <v>0.0</v>
      </c>
      <c r="S395" s="6">
        <v>0.0</v>
      </c>
      <c r="T395" s="6">
        <v>0.0</v>
      </c>
    </row>
    <row r="396">
      <c r="A396" s="6" t="s">
        <v>416</v>
      </c>
      <c r="B396" s="6">
        <v>0.0</v>
      </c>
      <c r="C396" s="6">
        <v>0.0</v>
      </c>
      <c r="D396" s="6">
        <v>0.0</v>
      </c>
      <c r="E396" s="6">
        <v>0.0</v>
      </c>
      <c r="F396" s="6">
        <v>0.0</v>
      </c>
      <c r="G396" s="6">
        <v>0.0</v>
      </c>
      <c r="H396" s="6">
        <v>0.0</v>
      </c>
      <c r="I396" s="6">
        <v>0.0</v>
      </c>
      <c r="J396" s="6">
        <v>0.0</v>
      </c>
      <c r="K396" s="6">
        <v>0.0</v>
      </c>
      <c r="L396" s="6">
        <v>0.0</v>
      </c>
      <c r="M396" s="6">
        <v>0.0</v>
      </c>
      <c r="N396" s="6">
        <v>0.0</v>
      </c>
      <c r="O396" s="6">
        <v>0.00544682719184156</v>
      </c>
      <c r="P396" s="6">
        <v>0.0</v>
      </c>
      <c r="Q396" s="6">
        <v>0.0</v>
      </c>
      <c r="R396" s="6">
        <v>0.0</v>
      </c>
      <c r="S396" s="6">
        <v>0.0</v>
      </c>
      <c r="T396" s="6">
        <v>0.0</v>
      </c>
    </row>
    <row r="397">
      <c r="A397" s="6" t="s">
        <v>417</v>
      </c>
      <c r="B397" s="6">
        <v>0.0</v>
      </c>
      <c r="C397" s="6">
        <v>0.0</v>
      </c>
      <c r="D397" s="6">
        <v>0.0</v>
      </c>
      <c r="E397" s="6">
        <v>0.0</v>
      </c>
      <c r="F397" s="6">
        <v>0.0</v>
      </c>
      <c r="G397" s="6">
        <v>0.0</v>
      </c>
      <c r="H397" s="6">
        <v>0.0</v>
      </c>
      <c r="I397" s="6">
        <v>0.0</v>
      </c>
      <c r="J397" s="6">
        <v>0.0</v>
      </c>
      <c r="K397" s="6">
        <v>0.0</v>
      </c>
      <c r="L397" s="6">
        <v>0.0</v>
      </c>
      <c r="M397" s="6">
        <v>0.0</v>
      </c>
      <c r="N397" s="6">
        <v>0.0</v>
      </c>
      <c r="O397" s="6">
        <v>0.00544682719184156</v>
      </c>
      <c r="P397" s="6">
        <v>0.0</v>
      </c>
      <c r="Q397" s="6">
        <v>0.0</v>
      </c>
      <c r="R397" s="6">
        <v>0.0</v>
      </c>
      <c r="S397" s="6">
        <v>0.0</v>
      </c>
      <c r="T397" s="6">
        <v>0.0</v>
      </c>
    </row>
    <row r="398">
      <c r="A398" s="6" t="s">
        <v>418</v>
      </c>
      <c r="B398" s="6">
        <v>0.0</v>
      </c>
      <c r="C398" s="6">
        <v>0.0</v>
      </c>
      <c r="D398" s="6">
        <v>0.0</v>
      </c>
      <c r="E398" s="6">
        <v>0.0</v>
      </c>
      <c r="F398" s="6">
        <v>0.0</v>
      </c>
      <c r="G398" s="6">
        <v>0.0</v>
      </c>
      <c r="H398" s="6">
        <v>0.0</v>
      </c>
      <c r="I398" s="6">
        <v>0.0</v>
      </c>
      <c r="J398" s="6">
        <v>0.0</v>
      </c>
      <c r="K398" s="6">
        <v>0.0</v>
      </c>
      <c r="L398" s="6">
        <v>0.0</v>
      </c>
      <c r="M398" s="6">
        <v>0.0</v>
      </c>
      <c r="N398" s="6">
        <v>0.0</v>
      </c>
      <c r="O398" s="6">
        <v>0.00544682719184156</v>
      </c>
      <c r="P398" s="6">
        <v>0.0</v>
      </c>
      <c r="Q398" s="6">
        <v>0.0</v>
      </c>
      <c r="R398" s="6">
        <v>0.0</v>
      </c>
      <c r="S398" s="6">
        <v>0.0</v>
      </c>
      <c r="T398" s="6">
        <v>0.0</v>
      </c>
    </row>
    <row r="399">
      <c r="A399" s="6" t="s">
        <v>419</v>
      </c>
      <c r="B399" s="6">
        <v>0.0</v>
      </c>
      <c r="C399" s="6">
        <v>0.0</v>
      </c>
      <c r="D399" s="6">
        <v>0.0</v>
      </c>
      <c r="E399" s="6">
        <v>0.0</v>
      </c>
      <c r="F399" s="6">
        <v>0.0</v>
      </c>
      <c r="G399" s="6">
        <v>0.0</v>
      </c>
      <c r="H399" s="6">
        <v>0.0</v>
      </c>
      <c r="I399" s="6">
        <v>0.0</v>
      </c>
      <c r="J399" s="6">
        <v>0.0</v>
      </c>
      <c r="K399" s="6">
        <v>0.0</v>
      </c>
      <c r="L399" s="6">
        <v>0.0</v>
      </c>
      <c r="M399" s="6">
        <v>0.0</v>
      </c>
      <c r="N399" s="6">
        <v>0.0</v>
      </c>
      <c r="O399" s="6">
        <v>0.0120375346444477</v>
      </c>
      <c r="P399" s="6">
        <v>0.0</v>
      </c>
      <c r="Q399" s="6">
        <v>0.0</v>
      </c>
      <c r="R399" s="6">
        <v>0.0</v>
      </c>
      <c r="S399" s="6">
        <v>0.0</v>
      </c>
      <c r="T399" s="6">
        <v>0.0</v>
      </c>
    </row>
    <row r="400">
      <c r="A400" s="6" t="s">
        <v>420</v>
      </c>
      <c r="B400" s="6">
        <v>0.0</v>
      </c>
      <c r="C400" s="6">
        <v>0.0</v>
      </c>
      <c r="D400" s="6">
        <v>0.0</v>
      </c>
      <c r="E400" s="6">
        <v>0.0</v>
      </c>
      <c r="F400" s="6">
        <v>0.0</v>
      </c>
      <c r="G400" s="6">
        <v>0.0</v>
      </c>
      <c r="H400" s="6">
        <v>0.0</v>
      </c>
      <c r="I400" s="6">
        <v>0.0</v>
      </c>
      <c r="J400" s="6">
        <v>0.0</v>
      </c>
      <c r="K400" s="6">
        <v>0.0</v>
      </c>
      <c r="L400" s="6">
        <v>0.0</v>
      </c>
      <c r="M400" s="6">
        <v>0.0</v>
      </c>
      <c r="N400" s="6">
        <v>0.0</v>
      </c>
      <c r="O400" s="6">
        <v>0.0120375346444477</v>
      </c>
      <c r="P400" s="6">
        <v>0.0</v>
      </c>
      <c r="Q400" s="6">
        <v>0.0</v>
      </c>
      <c r="R400" s="6">
        <v>0.0</v>
      </c>
      <c r="S400" s="6">
        <v>0.0</v>
      </c>
      <c r="T400" s="6">
        <v>0.0</v>
      </c>
    </row>
    <row r="401">
      <c r="A401" s="6" t="s">
        <v>421</v>
      </c>
      <c r="B401" s="6">
        <v>0.0</v>
      </c>
      <c r="C401" s="6">
        <v>0.0</v>
      </c>
      <c r="D401" s="6">
        <v>0.0</v>
      </c>
      <c r="E401" s="6">
        <v>0.0</v>
      </c>
      <c r="F401" s="6">
        <v>0.0</v>
      </c>
      <c r="G401" s="6">
        <v>0.0</v>
      </c>
      <c r="H401" s="6">
        <v>0.0</v>
      </c>
      <c r="I401" s="6">
        <v>0.0</v>
      </c>
      <c r="J401" s="6">
        <v>0.0</v>
      </c>
      <c r="K401" s="6">
        <v>0.0</v>
      </c>
      <c r="L401" s="6">
        <v>0.0</v>
      </c>
      <c r="M401" s="6">
        <v>0.0</v>
      </c>
      <c r="N401" s="6">
        <v>0.0</v>
      </c>
      <c r="O401" s="6">
        <v>0.0103652490896369</v>
      </c>
      <c r="P401" s="6">
        <v>0.0</v>
      </c>
      <c r="Q401" s="6">
        <v>0.0</v>
      </c>
      <c r="R401" s="6">
        <v>0.0</v>
      </c>
      <c r="S401" s="6">
        <v>0.0</v>
      </c>
      <c r="T401" s="6">
        <v>0.0</v>
      </c>
    </row>
    <row r="402">
      <c r="A402" s="6" t="s">
        <v>422</v>
      </c>
      <c r="B402" s="6">
        <v>0.0</v>
      </c>
      <c r="C402" s="6">
        <v>0.0</v>
      </c>
      <c r="D402" s="6">
        <v>0.0</v>
      </c>
      <c r="E402" s="6">
        <v>0.0</v>
      </c>
      <c r="F402" s="6">
        <v>0.0</v>
      </c>
      <c r="G402" s="6">
        <v>0.0</v>
      </c>
      <c r="H402" s="6">
        <v>0.0</v>
      </c>
      <c r="I402" s="6">
        <v>0.0</v>
      </c>
      <c r="J402" s="6">
        <v>0.0</v>
      </c>
      <c r="K402" s="6">
        <v>0.0</v>
      </c>
      <c r="L402" s="6">
        <v>0.0</v>
      </c>
      <c r="M402" s="6">
        <v>0.0</v>
      </c>
      <c r="N402" s="6">
        <v>0.0</v>
      </c>
      <c r="O402" s="6">
        <v>0.0114629950507522</v>
      </c>
      <c r="P402" s="6">
        <v>0.0</v>
      </c>
      <c r="Q402" s="6">
        <v>0.0</v>
      </c>
      <c r="R402" s="6">
        <v>0.0</v>
      </c>
      <c r="S402" s="6">
        <v>0.0</v>
      </c>
      <c r="T402" s="6">
        <v>0.0</v>
      </c>
    </row>
    <row r="403">
      <c r="A403" s="6" t="s">
        <v>423</v>
      </c>
      <c r="B403" s="6">
        <v>0.0</v>
      </c>
      <c r="C403" s="6">
        <v>0.0</v>
      </c>
      <c r="D403" s="6">
        <v>0.0</v>
      </c>
      <c r="E403" s="6">
        <v>0.0</v>
      </c>
      <c r="F403" s="6">
        <v>0.0</v>
      </c>
      <c r="G403" s="6">
        <v>0.0</v>
      </c>
      <c r="H403" s="6">
        <v>0.0</v>
      </c>
      <c r="I403" s="6">
        <v>0.0</v>
      </c>
      <c r="J403" s="6">
        <v>0.0</v>
      </c>
      <c r="K403" s="6">
        <v>0.0</v>
      </c>
      <c r="L403" s="6">
        <v>0.0</v>
      </c>
      <c r="M403" s="6">
        <v>0.0</v>
      </c>
      <c r="N403" s="6">
        <v>0.0</v>
      </c>
      <c r="O403" s="6">
        <v>0.00798894412378049</v>
      </c>
      <c r="P403" s="6">
        <v>0.0</v>
      </c>
      <c r="Q403" s="6">
        <v>0.0</v>
      </c>
      <c r="R403" s="6">
        <v>0.0</v>
      </c>
      <c r="S403" s="6">
        <v>0.0</v>
      </c>
      <c r="T403" s="6">
        <v>0.0</v>
      </c>
    </row>
    <row r="404">
      <c r="A404" s="6" t="s">
        <v>424</v>
      </c>
      <c r="B404" s="6">
        <v>0.0</v>
      </c>
      <c r="C404" s="6">
        <v>0.0</v>
      </c>
      <c r="D404" s="6">
        <v>0.0</v>
      </c>
      <c r="E404" s="6">
        <v>0.0</v>
      </c>
      <c r="F404" s="6">
        <v>0.0</v>
      </c>
      <c r="G404" s="6">
        <v>0.0</v>
      </c>
      <c r="H404" s="6">
        <v>0.0</v>
      </c>
      <c r="I404" s="6">
        <v>0.0</v>
      </c>
      <c r="J404" s="6">
        <v>0.0</v>
      </c>
      <c r="K404" s="6">
        <v>0.0</v>
      </c>
      <c r="L404" s="6">
        <v>0.0</v>
      </c>
      <c r="M404" s="6">
        <v>0.0</v>
      </c>
      <c r="N404" s="6">
        <v>0.0</v>
      </c>
      <c r="O404" s="6">
        <v>0.0155300180442343</v>
      </c>
      <c r="P404" s="6">
        <v>0.0</v>
      </c>
      <c r="Q404" s="6">
        <v>0.0</v>
      </c>
      <c r="R404" s="6">
        <v>0.0</v>
      </c>
      <c r="S404" s="6">
        <v>0.0</v>
      </c>
      <c r="T404" s="6">
        <v>0.0</v>
      </c>
    </row>
    <row r="405">
      <c r="A405" s="6" t="s">
        <v>425</v>
      </c>
      <c r="B405" s="6">
        <v>0.0</v>
      </c>
      <c r="C405" s="6">
        <v>0.0</v>
      </c>
      <c r="D405" s="6">
        <v>0.0</v>
      </c>
      <c r="E405" s="6">
        <v>0.0</v>
      </c>
      <c r="F405" s="6">
        <v>0.0</v>
      </c>
      <c r="G405" s="6">
        <v>0.0</v>
      </c>
      <c r="H405" s="6">
        <v>0.0</v>
      </c>
      <c r="I405" s="6">
        <v>0.0</v>
      </c>
      <c r="J405" s="6">
        <v>0.0</v>
      </c>
      <c r="K405" s="6">
        <v>0.0</v>
      </c>
      <c r="L405" s="6">
        <v>0.0</v>
      </c>
      <c r="M405" s="6">
        <v>0.0</v>
      </c>
      <c r="N405" s="6">
        <v>0.0</v>
      </c>
      <c r="O405" s="6">
        <v>0.0155300180442343</v>
      </c>
      <c r="P405" s="6">
        <v>0.0</v>
      </c>
      <c r="Q405" s="6">
        <v>0.0</v>
      </c>
      <c r="R405" s="6">
        <v>0.0</v>
      </c>
      <c r="S405" s="6">
        <v>0.0</v>
      </c>
      <c r="T405" s="6">
        <v>0.0</v>
      </c>
    </row>
    <row r="406">
      <c r="A406" s="6" t="s">
        <v>426</v>
      </c>
      <c r="B406" s="6">
        <v>0.0</v>
      </c>
      <c r="C406" s="6">
        <v>0.0</v>
      </c>
      <c r="D406" s="6">
        <v>0.0</v>
      </c>
      <c r="E406" s="6">
        <v>0.0</v>
      </c>
      <c r="F406" s="6">
        <v>0.0</v>
      </c>
      <c r="G406" s="6">
        <v>0.0</v>
      </c>
      <c r="H406" s="6">
        <v>0.0</v>
      </c>
      <c r="I406" s="6">
        <v>0.0</v>
      </c>
      <c r="J406" s="6">
        <v>0.0</v>
      </c>
      <c r="K406" s="6">
        <v>0.0</v>
      </c>
      <c r="L406" s="6">
        <v>0.0</v>
      </c>
      <c r="M406" s="6">
        <v>0.0</v>
      </c>
      <c r="N406" s="6">
        <v>0.0</v>
      </c>
      <c r="O406" s="6">
        <v>0.0139206521982321</v>
      </c>
      <c r="P406" s="6">
        <v>0.0</v>
      </c>
      <c r="Q406" s="6">
        <v>0.0</v>
      </c>
      <c r="R406" s="6">
        <v>0.0</v>
      </c>
      <c r="S406" s="6">
        <v>0.0</v>
      </c>
      <c r="T406" s="6">
        <v>0.0</v>
      </c>
    </row>
    <row r="407">
      <c r="A407" s="6" t="s">
        <v>427</v>
      </c>
      <c r="B407" s="6">
        <v>0.0</v>
      </c>
      <c r="C407" s="6">
        <v>0.0</v>
      </c>
      <c r="D407" s="6">
        <v>0.0</v>
      </c>
      <c r="E407" s="6">
        <v>0.0</v>
      </c>
      <c r="F407" s="6">
        <v>0.0</v>
      </c>
      <c r="G407" s="6">
        <v>0.0</v>
      </c>
      <c r="H407" s="6">
        <v>0.0</v>
      </c>
      <c r="I407" s="6">
        <v>0.0</v>
      </c>
      <c r="J407" s="6">
        <v>0.0</v>
      </c>
      <c r="K407" s="6">
        <v>0.0</v>
      </c>
      <c r="L407" s="6">
        <v>0.0</v>
      </c>
      <c r="M407" s="6">
        <v>0.0</v>
      </c>
      <c r="N407" s="6">
        <v>0.0</v>
      </c>
      <c r="O407" s="6">
        <v>0.00893429619395533</v>
      </c>
      <c r="P407" s="6">
        <v>0.0</v>
      </c>
      <c r="Q407" s="6">
        <v>0.0</v>
      </c>
      <c r="R407" s="6">
        <v>0.0</v>
      </c>
      <c r="S407" s="6">
        <v>0.0</v>
      </c>
      <c r="T407" s="6">
        <v>0.0</v>
      </c>
    </row>
    <row r="408">
      <c r="A408" s="6" t="s">
        <v>428</v>
      </c>
      <c r="B408" s="6">
        <v>0.0</v>
      </c>
      <c r="C408" s="6">
        <v>0.0</v>
      </c>
      <c r="D408" s="6">
        <v>0.0</v>
      </c>
      <c r="E408" s="6">
        <v>0.0</v>
      </c>
      <c r="F408" s="6">
        <v>0.0</v>
      </c>
      <c r="G408" s="6">
        <v>0.0</v>
      </c>
      <c r="H408" s="6">
        <v>0.0</v>
      </c>
      <c r="I408" s="6">
        <v>0.0</v>
      </c>
      <c r="J408" s="6">
        <v>0.0</v>
      </c>
      <c r="K408" s="6">
        <v>0.0</v>
      </c>
      <c r="L408" s="6">
        <v>0.0</v>
      </c>
      <c r="M408" s="6">
        <v>0.00336795244941551</v>
      </c>
      <c r="N408" s="6">
        <v>0.0</v>
      </c>
      <c r="O408" s="6">
        <v>0.0150933997432965</v>
      </c>
      <c r="P408" s="6">
        <v>0.0</v>
      </c>
      <c r="Q408" s="6">
        <v>0.0</v>
      </c>
      <c r="R408" s="6">
        <v>0.0</v>
      </c>
      <c r="S408" s="6">
        <v>0.0</v>
      </c>
      <c r="T408" s="6">
        <v>0.0</v>
      </c>
    </row>
    <row r="409">
      <c r="A409" s="6" t="s">
        <v>429</v>
      </c>
      <c r="B409" s="6">
        <v>0.0</v>
      </c>
      <c r="C409" s="6">
        <v>0.0</v>
      </c>
      <c r="D409" s="6">
        <v>0.0</v>
      </c>
      <c r="E409" s="6">
        <v>0.0</v>
      </c>
      <c r="F409" s="6">
        <v>0.0</v>
      </c>
      <c r="G409" s="6">
        <v>0.0</v>
      </c>
      <c r="H409" s="6">
        <v>0.0</v>
      </c>
      <c r="I409" s="6">
        <v>0.0</v>
      </c>
      <c r="J409" s="6">
        <v>0.0</v>
      </c>
      <c r="K409" s="6">
        <v>0.0</v>
      </c>
      <c r="L409" s="6">
        <v>0.0</v>
      </c>
      <c r="M409" s="6">
        <v>0.0116032545517486</v>
      </c>
      <c r="N409" s="6">
        <v>0.00325215773162471</v>
      </c>
      <c r="O409" s="6">
        <v>0.0582582725781939</v>
      </c>
      <c r="P409" s="6">
        <v>0.00679604322996832</v>
      </c>
      <c r="Q409" s="6">
        <v>0.0</v>
      </c>
      <c r="R409" s="6">
        <v>0.0</v>
      </c>
      <c r="S409" s="6">
        <v>0.0</v>
      </c>
      <c r="T409" s="6">
        <v>0.0</v>
      </c>
    </row>
    <row r="410">
      <c r="A410" s="6" t="s">
        <v>430</v>
      </c>
      <c r="B410" s="6">
        <v>0.0</v>
      </c>
      <c r="C410" s="6">
        <v>0.0</v>
      </c>
      <c r="D410" s="6">
        <v>0.0</v>
      </c>
      <c r="E410" s="6">
        <v>0.0</v>
      </c>
      <c r="F410" s="6">
        <v>0.0</v>
      </c>
      <c r="G410" s="6">
        <v>0.0</v>
      </c>
      <c r="H410" s="6">
        <v>0.0</v>
      </c>
      <c r="I410" s="6">
        <v>0.0</v>
      </c>
      <c r="J410" s="6">
        <v>0.0</v>
      </c>
      <c r="K410" s="6">
        <v>0.0</v>
      </c>
      <c r="L410" s="6">
        <v>0.0</v>
      </c>
      <c r="M410" s="6">
        <v>0.0</v>
      </c>
      <c r="N410" s="6">
        <v>0.00545881756422692</v>
      </c>
      <c r="O410" s="6">
        <v>0.00971409424046653</v>
      </c>
      <c r="P410" s="6">
        <v>0.00568876612902412</v>
      </c>
      <c r="Q410" s="6">
        <v>0.0</v>
      </c>
      <c r="R410" s="6">
        <v>0.0</v>
      </c>
      <c r="S410" s="6">
        <v>0.0</v>
      </c>
      <c r="T410" s="6">
        <v>0.0</v>
      </c>
    </row>
    <row r="411">
      <c r="A411" s="6" t="s">
        <v>431</v>
      </c>
      <c r="B411" s="6">
        <v>0.0</v>
      </c>
      <c r="C411" s="6">
        <v>0.0</v>
      </c>
      <c r="D411" s="6">
        <v>0.0</v>
      </c>
      <c r="E411" s="6">
        <v>0.0</v>
      </c>
      <c r="F411" s="6">
        <v>0.0</v>
      </c>
      <c r="G411" s="6">
        <v>0.0</v>
      </c>
      <c r="H411" s="6">
        <v>0.0</v>
      </c>
      <c r="I411" s="6">
        <v>0.0</v>
      </c>
      <c r="J411" s="6">
        <v>0.00513677298014826</v>
      </c>
      <c r="K411" s="6">
        <v>0.0</v>
      </c>
      <c r="L411" s="6">
        <v>0.0</v>
      </c>
      <c r="M411" s="6">
        <v>0.00335200607171129</v>
      </c>
      <c r="N411" s="6">
        <v>0.00890865741798981</v>
      </c>
      <c r="O411" s="6">
        <v>0.0184152763083913</v>
      </c>
      <c r="P411" s="6">
        <v>0.0120087838528733</v>
      </c>
      <c r="Q411" s="6">
        <v>0.0</v>
      </c>
      <c r="R411" s="6">
        <v>0.0078791573183433</v>
      </c>
      <c r="S411" s="6">
        <v>0.0</v>
      </c>
      <c r="T411" s="6">
        <v>0.0</v>
      </c>
    </row>
    <row r="412">
      <c r="A412" s="6" t="s">
        <v>432</v>
      </c>
      <c r="B412" s="6">
        <v>0.0</v>
      </c>
      <c r="C412" s="6">
        <v>0.0</v>
      </c>
      <c r="D412" s="6">
        <v>0.0</v>
      </c>
      <c r="E412" s="6">
        <v>0.0</v>
      </c>
      <c r="F412" s="6">
        <v>0.0</v>
      </c>
      <c r="G412" s="6">
        <v>0.0</v>
      </c>
      <c r="H412" s="6">
        <v>0.0</v>
      </c>
      <c r="I412" s="6">
        <v>0.0</v>
      </c>
      <c r="J412" s="6">
        <v>0.0</v>
      </c>
      <c r="K412" s="6">
        <v>0.0</v>
      </c>
      <c r="L412" s="6">
        <v>0.0</v>
      </c>
      <c r="M412" s="6">
        <v>0.0</v>
      </c>
      <c r="N412" s="6">
        <v>0.0</v>
      </c>
      <c r="O412" s="6">
        <v>0.00688418438614518</v>
      </c>
      <c r="P412" s="6">
        <v>0.00358807249997976</v>
      </c>
      <c r="Q412" s="6">
        <v>0.0</v>
      </c>
      <c r="R412" s="6">
        <v>0.0</v>
      </c>
      <c r="S412" s="6">
        <v>0.0</v>
      </c>
      <c r="T412" s="6">
        <v>0.0</v>
      </c>
    </row>
    <row r="413">
      <c r="A413" s="6" t="s">
        <v>433</v>
      </c>
      <c r="B413" s="6">
        <v>0.0</v>
      </c>
      <c r="C413" s="6">
        <v>0.0</v>
      </c>
      <c r="D413" s="6">
        <v>0.0</v>
      </c>
      <c r="E413" s="6">
        <v>0.0</v>
      </c>
      <c r="F413" s="6">
        <v>0.0</v>
      </c>
      <c r="G413" s="6">
        <v>0.0</v>
      </c>
      <c r="H413" s="6">
        <v>0.0</v>
      </c>
      <c r="I413" s="6">
        <v>0.0</v>
      </c>
      <c r="J413" s="6">
        <v>0.0</v>
      </c>
      <c r="K413" s="6">
        <v>0.0</v>
      </c>
      <c r="L413" s="6">
        <v>0.0</v>
      </c>
      <c r="M413" s="6">
        <v>0.0</v>
      </c>
      <c r="N413" s="6">
        <v>0.0</v>
      </c>
      <c r="O413" s="6">
        <v>0.0286292012979248</v>
      </c>
      <c r="P413" s="6">
        <v>0.0141048060190878</v>
      </c>
      <c r="Q413" s="6">
        <v>0.00718529128000043</v>
      </c>
      <c r="R413" s="6">
        <v>0.0</v>
      </c>
      <c r="S413" s="6">
        <v>0.0</v>
      </c>
      <c r="T413" s="6">
        <v>0.0</v>
      </c>
    </row>
    <row r="414">
      <c r="A414" s="6" t="s">
        <v>434</v>
      </c>
      <c r="B414" s="6">
        <v>0.0</v>
      </c>
      <c r="C414" s="6">
        <v>0.0</v>
      </c>
      <c r="D414" s="6">
        <v>0.0</v>
      </c>
      <c r="E414" s="6">
        <v>0.0</v>
      </c>
      <c r="F414" s="6">
        <v>0.0</v>
      </c>
      <c r="G414" s="6">
        <v>0.0</v>
      </c>
      <c r="H414" s="6">
        <v>0.0</v>
      </c>
      <c r="I414" s="6">
        <v>0.0</v>
      </c>
      <c r="J414" s="6">
        <v>0.0</v>
      </c>
      <c r="K414" s="6">
        <v>0.0</v>
      </c>
      <c r="L414" s="6">
        <v>0.0</v>
      </c>
      <c r="M414" s="6">
        <v>0.0</v>
      </c>
      <c r="N414" s="6">
        <v>0.0</v>
      </c>
      <c r="O414" s="6">
        <v>0.00688903016761517</v>
      </c>
      <c r="P414" s="6">
        <v>0.00358778175543275</v>
      </c>
      <c r="Q414" s="6">
        <v>0.00363761615981078</v>
      </c>
      <c r="R414" s="6">
        <v>0.0</v>
      </c>
      <c r="S414" s="6">
        <v>0.0</v>
      </c>
      <c r="T414" s="6">
        <v>0.0</v>
      </c>
    </row>
    <row r="415">
      <c r="A415" s="6" t="s">
        <v>435</v>
      </c>
      <c r="B415" s="6">
        <v>0.0</v>
      </c>
      <c r="C415" s="6">
        <v>0.0</v>
      </c>
      <c r="D415" s="6">
        <v>0.0272995020642094</v>
      </c>
      <c r="E415" s="6">
        <v>0.00416110934501233</v>
      </c>
      <c r="F415" s="6">
        <v>0.00580951850687603</v>
      </c>
      <c r="G415" s="6">
        <v>0.0</v>
      </c>
      <c r="H415" s="6">
        <v>0.0</v>
      </c>
      <c r="I415" s="6">
        <v>0.0</v>
      </c>
      <c r="J415" s="6">
        <v>0.0</v>
      </c>
      <c r="K415" s="6">
        <v>0.0</v>
      </c>
      <c r="L415" s="6">
        <v>0.00735099500162098</v>
      </c>
      <c r="M415" s="6">
        <v>0.023907825713428</v>
      </c>
      <c r="N415" s="6">
        <v>0.00519473709545299</v>
      </c>
      <c r="O415" s="6">
        <v>0.0254063200118313</v>
      </c>
      <c r="P415" s="6">
        <v>0.0200758168449807</v>
      </c>
      <c r="Q415" s="6">
        <v>0.0</v>
      </c>
      <c r="R415" s="6">
        <v>0.0</v>
      </c>
      <c r="S415" s="6">
        <v>0.0142709993305581</v>
      </c>
      <c r="T415" s="6">
        <v>0.0</v>
      </c>
    </row>
    <row r="416">
      <c r="A416" s="6" t="s">
        <v>436</v>
      </c>
      <c r="B416" s="6">
        <v>0.00564221490663549</v>
      </c>
      <c r="C416" s="6">
        <v>0.00856585381248607</v>
      </c>
      <c r="D416" s="6">
        <v>0.0313629708187598</v>
      </c>
      <c r="E416" s="6">
        <v>0.00425232539427696</v>
      </c>
      <c r="F416" s="6">
        <v>0.0121719676918774</v>
      </c>
      <c r="G416" s="6">
        <v>0.0</v>
      </c>
      <c r="H416" s="6">
        <v>0.0</v>
      </c>
      <c r="I416" s="6">
        <v>0.0</v>
      </c>
      <c r="J416" s="6">
        <v>0.0</v>
      </c>
      <c r="K416" s="6">
        <v>0.00471511652658258</v>
      </c>
      <c r="L416" s="6">
        <v>0.0</v>
      </c>
      <c r="M416" s="6">
        <v>0.00993461681152513</v>
      </c>
      <c r="N416" s="6">
        <v>0.0135131242630937</v>
      </c>
      <c r="O416" s="6">
        <v>0.0147869809233159</v>
      </c>
      <c r="P416" s="6">
        <v>0.00349120162343162</v>
      </c>
      <c r="Q416" s="6">
        <v>0.00561492885185551</v>
      </c>
      <c r="R416" s="6">
        <v>0.0</v>
      </c>
      <c r="S416" s="6">
        <v>0.00787536501195913</v>
      </c>
      <c r="T416" s="6">
        <v>0.0</v>
      </c>
    </row>
    <row r="417">
      <c r="A417" s="6" t="s">
        <v>437</v>
      </c>
      <c r="B417" s="6">
        <v>0.0</v>
      </c>
      <c r="C417" s="6">
        <v>0.0</v>
      </c>
      <c r="D417" s="6">
        <v>0.00496306987288848</v>
      </c>
      <c r="E417" s="6">
        <v>0.0</v>
      </c>
      <c r="F417" s="6">
        <v>0.0</v>
      </c>
      <c r="G417" s="6">
        <v>0.0</v>
      </c>
      <c r="H417" s="6">
        <v>0.0</v>
      </c>
      <c r="I417" s="6">
        <v>0.0</v>
      </c>
      <c r="J417" s="6">
        <v>0.0</v>
      </c>
      <c r="K417" s="6">
        <v>0.0</v>
      </c>
      <c r="L417" s="6">
        <v>0.0</v>
      </c>
      <c r="M417" s="6">
        <v>0.00336954289881534</v>
      </c>
      <c r="N417" s="6">
        <v>0.0</v>
      </c>
      <c r="O417" s="6">
        <v>0.00544858319631764</v>
      </c>
      <c r="P417" s="6">
        <v>0.0</v>
      </c>
      <c r="Q417" s="6">
        <v>0.0</v>
      </c>
      <c r="R417" s="6">
        <v>0.0</v>
      </c>
      <c r="S417" s="6">
        <v>0.0</v>
      </c>
      <c r="T417" s="6">
        <v>0.0</v>
      </c>
    </row>
    <row r="418">
      <c r="A418" s="6" t="s">
        <v>438</v>
      </c>
      <c r="B418" s="6">
        <v>0.0</v>
      </c>
      <c r="C418" s="6">
        <v>0.0</v>
      </c>
      <c r="D418" s="6">
        <v>0.00791388147040678</v>
      </c>
      <c r="E418" s="6">
        <v>0.0</v>
      </c>
      <c r="F418" s="6">
        <v>0.0</v>
      </c>
      <c r="G418" s="6">
        <v>0.0</v>
      </c>
      <c r="H418" s="6">
        <v>0.0</v>
      </c>
      <c r="I418" s="6">
        <v>0.0</v>
      </c>
      <c r="J418" s="6">
        <v>0.0</v>
      </c>
      <c r="K418" s="6">
        <v>0.0</v>
      </c>
      <c r="L418" s="6">
        <v>0.0</v>
      </c>
      <c r="M418" s="6">
        <v>0.0</v>
      </c>
      <c r="N418" s="6">
        <v>0.0</v>
      </c>
      <c r="O418" s="6">
        <v>0.00889126752533094</v>
      </c>
      <c r="P418" s="6">
        <v>0.0</v>
      </c>
      <c r="Q418" s="6">
        <v>0.0</v>
      </c>
      <c r="R418" s="6">
        <v>0.00622125184248477</v>
      </c>
      <c r="S418" s="6">
        <v>0.0</v>
      </c>
      <c r="T418" s="6">
        <v>0.0</v>
      </c>
    </row>
    <row r="419">
      <c r="A419" s="6" t="s">
        <v>439</v>
      </c>
      <c r="B419" s="6">
        <v>0.0</v>
      </c>
      <c r="C419" s="6">
        <v>0.0</v>
      </c>
      <c r="D419" s="6">
        <v>0.00496357111521057</v>
      </c>
      <c r="E419" s="6">
        <v>0.0</v>
      </c>
      <c r="F419" s="6">
        <v>0.0</v>
      </c>
      <c r="G419" s="6">
        <v>0.0</v>
      </c>
      <c r="H419" s="6">
        <v>0.0</v>
      </c>
      <c r="I419" s="6">
        <v>0.0</v>
      </c>
      <c r="J419" s="6">
        <v>0.0</v>
      </c>
      <c r="K419" s="6">
        <v>0.0</v>
      </c>
      <c r="L419" s="6">
        <v>0.0</v>
      </c>
      <c r="M419" s="6">
        <v>0.0</v>
      </c>
      <c r="N419" s="6">
        <v>0.0</v>
      </c>
      <c r="O419" s="6">
        <v>0.00343331567258196</v>
      </c>
      <c r="P419" s="6">
        <v>0.0</v>
      </c>
      <c r="Q419" s="6">
        <v>0.0</v>
      </c>
      <c r="R419" s="6">
        <v>0.0</v>
      </c>
      <c r="S419" s="6">
        <v>0.0</v>
      </c>
      <c r="T419" s="6">
        <v>0.0</v>
      </c>
    </row>
    <row r="420">
      <c r="A420" s="6" t="s">
        <v>440</v>
      </c>
      <c r="B420" s="6">
        <v>0.0</v>
      </c>
      <c r="C420" s="6">
        <v>0.0</v>
      </c>
      <c r="D420" s="6">
        <v>0.00496341462753631</v>
      </c>
      <c r="E420" s="6">
        <v>0.0</v>
      </c>
      <c r="F420" s="6">
        <v>0.0</v>
      </c>
      <c r="G420" s="6">
        <v>0.0</v>
      </c>
      <c r="H420" s="6">
        <v>0.0</v>
      </c>
      <c r="I420" s="6">
        <v>0.0</v>
      </c>
      <c r="J420" s="6">
        <v>0.0</v>
      </c>
      <c r="K420" s="6">
        <v>0.0</v>
      </c>
      <c r="L420" s="6">
        <v>0.0</v>
      </c>
      <c r="M420" s="6">
        <v>0.0</v>
      </c>
      <c r="N420" s="6">
        <v>0.0</v>
      </c>
      <c r="O420" s="6">
        <v>0.0054449353808674</v>
      </c>
      <c r="P420" s="6">
        <v>0.0</v>
      </c>
      <c r="Q420" s="6">
        <v>0.0</v>
      </c>
      <c r="R420" s="6">
        <v>0.0</v>
      </c>
      <c r="S420" s="6">
        <v>0.0</v>
      </c>
      <c r="T420" s="6">
        <v>0.0</v>
      </c>
    </row>
    <row r="421">
      <c r="A421" s="6" t="s">
        <v>441</v>
      </c>
      <c r="B421" s="6">
        <v>0.0</v>
      </c>
      <c r="C421" s="6">
        <v>0.0</v>
      </c>
      <c r="D421" s="6">
        <v>0.0</v>
      </c>
      <c r="E421" s="6">
        <v>0.0</v>
      </c>
      <c r="F421" s="6">
        <v>0.0</v>
      </c>
      <c r="G421" s="6">
        <v>0.0</v>
      </c>
      <c r="H421" s="6">
        <v>0.0</v>
      </c>
      <c r="I421" s="6">
        <v>0.0</v>
      </c>
      <c r="J421" s="6">
        <v>0.0140050902616505</v>
      </c>
      <c r="K421" s="6">
        <v>0.0</v>
      </c>
      <c r="L421" s="6">
        <v>0.0229224490603523</v>
      </c>
      <c r="M421" s="6">
        <v>0.00328609951498001</v>
      </c>
      <c r="N421" s="6">
        <v>0.0</v>
      </c>
      <c r="O421" s="6">
        <v>0.00779981081557826</v>
      </c>
      <c r="P421" s="6">
        <v>0.00349819984659065</v>
      </c>
      <c r="Q421" s="6">
        <v>0.0146194921796895</v>
      </c>
      <c r="R421" s="6">
        <v>0.00767600480037515</v>
      </c>
      <c r="S421" s="6">
        <v>0.0</v>
      </c>
      <c r="T421" s="6">
        <v>0.0264499978175765</v>
      </c>
    </row>
    <row r="422">
      <c r="A422" s="6" t="s">
        <v>442</v>
      </c>
      <c r="B422" s="6">
        <v>0.0</v>
      </c>
      <c r="C422" s="6">
        <v>0.0</v>
      </c>
      <c r="D422" s="6">
        <v>0.0</v>
      </c>
      <c r="E422" s="6">
        <v>0.0</v>
      </c>
      <c r="F422" s="6">
        <v>0.0</v>
      </c>
      <c r="G422" s="6">
        <v>0.0</v>
      </c>
      <c r="H422" s="6">
        <v>0.0</v>
      </c>
      <c r="I422" s="6">
        <v>0.0</v>
      </c>
      <c r="J422" s="6">
        <v>0.0</v>
      </c>
      <c r="K422" s="6">
        <v>0.0</v>
      </c>
      <c r="L422" s="6">
        <v>0.00894270439051409</v>
      </c>
      <c r="M422" s="6">
        <v>0.0107755617137101</v>
      </c>
      <c r="N422" s="6">
        <v>0.0</v>
      </c>
      <c r="O422" s="6">
        <v>0.00342486391375884</v>
      </c>
      <c r="P422" s="6">
        <v>0.0</v>
      </c>
      <c r="Q422" s="6">
        <v>0.0</v>
      </c>
      <c r="R422" s="6">
        <v>0.0</v>
      </c>
      <c r="S422" s="6">
        <v>0.0</v>
      </c>
      <c r="T422" s="6">
        <v>0.0131731300922185</v>
      </c>
    </row>
    <row r="423">
      <c r="A423" s="6" t="s">
        <v>443</v>
      </c>
      <c r="B423" s="6">
        <v>0.0</v>
      </c>
      <c r="C423" s="6">
        <v>0.0</v>
      </c>
      <c r="D423" s="6">
        <v>0.0</v>
      </c>
      <c r="E423" s="6">
        <v>0.0</v>
      </c>
      <c r="F423" s="6">
        <v>0.0</v>
      </c>
      <c r="G423" s="6">
        <v>0.0</v>
      </c>
      <c r="H423" s="6">
        <v>0.0</v>
      </c>
      <c r="I423" s="6">
        <v>0.0</v>
      </c>
      <c r="J423" s="6">
        <v>0.0</v>
      </c>
      <c r="K423" s="6">
        <v>0.0</v>
      </c>
      <c r="L423" s="6">
        <v>0.00609114585522061</v>
      </c>
      <c r="M423" s="6">
        <v>0.00337052842627167</v>
      </c>
      <c r="N423" s="6">
        <v>0.00343939173145332</v>
      </c>
      <c r="O423" s="6">
        <v>0.0</v>
      </c>
      <c r="P423" s="6">
        <v>0.0</v>
      </c>
      <c r="Q423" s="6">
        <v>0.0</v>
      </c>
      <c r="R423" s="6">
        <v>0.0</v>
      </c>
      <c r="S423" s="6">
        <v>0.0</v>
      </c>
      <c r="T423" s="6">
        <v>0.0</v>
      </c>
    </row>
    <row r="424">
      <c r="A424" s="6" t="s">
        <v>444</v>
      </c>
      <c r="B424" s="6">
        <v>0.0</v>
      </c>
      <c r="C424" s="6">
        <v>0.0</v>
      </c>
      <c r="D424" s="6">
        <v>0.0</v>
      </c>
      <c r="E424" s="6">
        <v>0.0</v>
      </c>
      <c r="F424" s="6">
        <v>0.0</v>
      </c>
      <c r="G424" s="6">
        <v>0.0</v>
      </c>
      <c r="H424" s="6">
        <v>0.0</v>
      </c>
      <c r="I424" s="6">
        <v>0.0</v>
      </c>
      <c r="J424" s="6">
        <v>0.0</v>
      </c>
      <c r="K424" s="6">
        <v>0.0</v>
      </c>
      <c r="L424" s="6">
        <v>0.00609056065882611</v>
      </c>
      <c r="M424" s="6">
        <v>0.0053450960637515</v>
      </c>
      <c r="N424" s="6">
        <v>0.0</v>
      </c>
      <c r="O424" s="6">
        <v>0.0</v>
      </c>
      <c r="P424" s="6">
        <v>0.0</v>
      </c>
      <c r="Q424" s="6">
        <v>0.0</v>
      </c>
      <c r="R424" s="6">
        <v>0.00391998427212487</v>
      </c>
      <c r="S424" s="6">
        <v>0.0</v>
      </c>
      <c r="T424" s="6">
        <v>0.0</v>
      </c>
    </row>
    <row r="425">
      <c r="A425" s="6" t="s">
        <v>445</v>
      </c>
      <c r="B425" s="6">
        <v>0.0</v>
      </c>
      <c r="C425" s="6">
        <v>0.0</v>
      </c>
      <c r="D425" s="6">
        <v>0.0</v>
      </c>
      <c r="E425" s="6">
        <v>0.0</v>
      </c>
      <c r="F425" s="6">
        <v>0.0</v>
      </c>
      <c r="G425" s="6">
        <v>0.0</v>
      </c>
      <c r="H425" s="6">
        <v>0.0</v>
      </c>
      <c r="I425" s="6">
        <v>0.0</v>
      </c>
      <c r="J425" s="6">
        <v>0.0</v>
      </c>
      <c r="K425" s="6">
        <v>0.0</v>
      </c>
      <c r="L425" s="6">
        <v>0.00769328797568533</v>
      </c>
      <c r="M425" s="6">
        <v>0.00785156049156954</v>
      </c>
      <c r="N425" s="6">
        <v>0.0</v>
      </c>
      <c r="O425" s="6">
        <v>0.0</v>
      </c>
      <c r="P425" s="6">
        <v>0.0</v>
      </c>
      <c r="Q425" s="6">
        <v>0.0</v>
      </c>
      <c r="R425" s="6">
        <v>0.0</v>
      </c>
      <c r="S425" s="6">
        <v>0.0</v>
      </c>
      <c r="T425" s="6">
        <v>0.0</v>
      </c>
    </row>
    <row r="426">
      <c r="A426" s="6" t="s">
        <v>446</v>
      </c>
      <c r="B426" s="6">
        <v>0.0</v>
      </c>
      <c r="C426" s="6">
        <v>0.0</v>
      </c>
      <c r="D426" s="6">
        <v>0.0</v>
      </c>
      <c r="E426" s="6">
        <v>0.0</v>
      </c>
      <c r="F426" s="6">
        <v>0.0</v>
      </c>
      <c r="G426" s="6">
        <v>0.0</v>
      </c>
      <c r="H426" s="6">
        <v>0.0</v>
      </c>
      <c r="I426" s="6">
        <v>0.0</v>
      </c>
      <c r="J426" s="6">
        <v>0.0</v>
      </c>
      <c r="K426" s="6">
        <v>0.0</v>
      </c>
      <c r="L426" s="6">
        <v>0.0115820934594601</v>
      </c>
      <c r="M426" s="6">
        <v>0.0112809186178166</v>
      </c>
      <c r="N426" s="6">
        <v>0.0</v>
      </c>
      <c r="O426" s="6">
        <v>0.0</v>
      </c>
      <c r="P426" s="6">
        <v>0.0</v>
      </c>
      <c r="Q426" s="6">
        <v>0.0</v>
      </c>
      <c r="R426" s="6">
        <v>0.0</v>
      </c>
      <c r="S426" s="6">
        <v>0.00507828956612565</v>
      </c>
      <c r="T426" s="6">
        <v>0.0</v>
      </c>
    </row>
    <row r="427">
      <c r="A427" s="6" t="s">
        <v>447</v>
      </c>
      <c r="B427" s="6">
        <v>0.0</v>
      </c>
      <c r="C427" s="6">
        <v>0.0</v>
      </c>
      <c r="D427" s="6">
        <v>0.0</v>
      </c>
      <c r="E427" s="6">
        <v>0.0</v>
      </c>
      <c r="F427" s="6">
        <v>0.0</v>
      </c>
      <c r="G427" s="6">
        <v>0.0</v>
      </c>
      <c r="H427" s="6">
        <v>0.131850178304379</v>
      </c>
      <c r="I427" s="6">
        <v>0.0</v>
      </c>
      <c r="J427" s="6">
        <v>0.0</v>
      </c>
      <c r="K427" s="6">
        <v>0.0</v>
      </c>
      <c r="L427" s="6">
        <v>0.121326968649487</v>
      </c>
      <c r="M427" s="6">
        <v>0.0122119501444239</v>
      </c>
      <c r="N427" s="6">
        <v>0.0075377931210951</v>
      </c>
      <c r="O427" s="6">
        <v>0.011973716929992</v>
      </c>
      <c r="P427" s="6">
        <v>0.0285855636206936</v>
      </c>
      <c r="Q427" s="6">
        <v>0.0090853409277929</v>
      </c>
      <c r="R427" s="6">
        <v>0.0</v>
      </c>
      <c r="S427" s="6">
        <v>0.0340305025461733</v>
      </c>
      <c r="T427" s="6">
        <v>0.0</v>
      </c>
    </row>
    <row r="428">
      <c r="A428" s="6" t="s">
        <v>448</v>
      </c>
      <c r="B428" s="6">
        <v>0.0</v>
      </c>
      <c r="C428" s="6">
        <v>0.0</v>
      </c>
      <c r="D428" s="6">
        <v>0.0</v>
      </c>
      <c r="E428" s="6">
        <v>0.0</v>
      </c>
      <c r="F428" s="6">
        <v>0.0</v>
      </c>
      <c r="G428" s="6">
        <v>0.0</v>
      </c>
      <c r="H428" s="6">
        <v>0.0</v>
      </c>
      <c r="I428" s="6">
        <v>0.0</v>
      </c>
      <c r="J428" s="6">
        <v>0.0</v>
      </c>
      <c r="K428" s="6">
        <v>0.0</v>
      </c>
      <c r="L428" s="6">
        <v>0.00894280955184702</v>
      </c>
      <c r="M428" s="6">
        <v>0.0</v>
      </c>
      <c r="N428" s="6">
        <v>0.0</v>
      </c>
      <c r="O428" s="6">
        <v>0.0</v>
      </c>
      <c r="P428" s="6">
        <v>0.0</v>
      </c>
      <c r="Q428" s="6">
        <v>0.0</v>
      </c>
      <c r="R428" s="6">
        <v>0.0</v>
      </c>
      <c r="S428" s="6">
        <v>0.0</v>
      </c>
      <c r="T428" s="6">
        <v>0.0</v>
      </c>
    </row>
    <row r="429">
      <c r="A429" s="6" t="s">
        <v>449</v>
      </c>
      <c r="B429" s="6">
        <v>0.0</v>
      </c>
      <c r="C429" s="6">
        <v>0.0</v>
      </c>
      <c r="D429" s="6">
        <v>0.0</v>
      </c>
      <c r="E429" s="6">
        <v>0.0</v>
      </c>
      <c r="F429" s="6">
        <v>0.0</v>
      </c>
      <c r="G429" s="6">
        <v>0.0</v>
      </c>
      <c r="H429" s="6">
        <v>0.0</v>
      </c>
      <c r="I429" s="6">
        <v>0.0</v>
      </c>
      <c r="J429" s="6">
        <v>0.0</v>
      </c>
      <c r="K429" s="6">
        <v>0.0</v>
      </c>
      <c r="L429" s="6">
        <v>0.00769485993364824</v>
      </c>
      <c r="M429" s="6">
        <v>0.0</v>
      </c>
      <c r="N429" s="6">
        <v>0.0</v>
      </c>
      <c r="O429" s="6">
        <v>0.0</v>
      </c>
      <c r="P429" s="6">
        <v>0.0</v>
      </c>
      <c r="Q429" s="6">
        <v>0.0</v>
      </c>
      <c r="R429" s="6">
        <v>0.0</v>
      </c>
      <c r="S429" s="6">
        <v>0.0</v>
      </c>
      <c r="T429" s="6">
        <v>0.0</v>
      </c>
    </row>
    <row r="430">
      <c r="A430" s="6" t="s">
        <v>450</v>
      </c>
      <c r="B430" s="6">
        <v>0.0</v>
      </c>
      <c r="C430" s="6">
        <v>0.0</v>
      </c>
      <c r="D430" s="6">
        <v>0.0</v>
      </c>
      <c r="E430" s="6">
        <v>0.0</v>
      </c>
      <c r="F430" s="6">
        <v>0.0</v>
      </c>
      <c r="G430" s="6">
        <v>0.0</v>
      </c>
      <c r="H430" s="6">
        <v>0.0</v>
      </c>
      <c r="I430" s="6">
        <v>0.0</v>
      </c>
      <c r="J430" s="6">
        <v>0.0</v>
      </c>
      <c r="K430" s="6">
        <v>0.0</v>
      </c>
      <c r="L430" s="6">
        <v>0.00383929014699394</v>
      </c>
      <c r="M430" s="6">
        <v>0.0</v>
      </c>
      <c r="N430" s="6">
        <v>0.0</v>
      </c>
      <c r="O430" s="6">
        <v>0.0</v>
      </c>
      <c r="P430" s="6">
        <v>0.0</v>
      </c>
      <c r="Q430" s="6">
        <v>0.0</v>
      </c>
      <c r="R430" s="6">
        <v>0.0</v>
      </c>
      <c r="S430" s="6">
        <v>0.0</v>
      </c>
      <c r="T430" s="6">
        <v>0.0</v>
      </c>
    </row>
    <row r="431">
      <c r="A431" s="6" t="s">
        <v>451</v>
      </c>
      <c r="B431" s="6">
        <v>0.0</v>
      </c>
      <c r="C431" s="6">
        <v>0.0</v>
      </c>
      <c r="D431" s="6">
        <v>0.0</v>
      </c>
      <c r="E431" s="6">
        <v>0.0</v>
      </c>
      <c r="F431" s="6">
        <v>0.0</v>
      </c>
      <c r="G431" s="6">
        <v>0.0</v>
      </c>
      <c r="H431" s="6">
        <v>0.0</v>
      </c>
      <c r="I431" s="6">
        <v>0.0</v>
      </c>
      <c r="J431" s="6">
        <v>0.0</v>
      </c>
      <c r="K431" s="6">
        <v>0.0</v>
      </c>
      <c r="L431" s="6">
        <v>0.00383929014699394</v>
      </c>
      <c r="M431" s="6">
        <v>0.0</v>
      </c>
      <c r="N431" s="6">
        <v>0.0</v>
      </c>
      <c r="O431" s="6">
        <v>0.0</v>
      </c>
      <c r="P431" s="6">
        <v>0.0</v>
      </c>
      <c r="Q431" s="6">
        <v>0.0</v>
      </c>
      <c r="R431" s="6">
        <v>0.0</v>
      </c>
      <c r="S431" s="6">
        <v>0.0</v>
      </c>
      <c r="T431" s="6">
        <v>0.0</v>
      </c>
    </row>
    <row r="432">
      <c r="A432" s="6" t="s">
        <v>452</v>
      </c>
      <c r="B432" s="6">
        <v>0.0</v>
      </c>
      <c r="C432" s="6">
        <v>0.0</v>
      </c>
      <c r="D432" s="6">
        <v>0.0</v>
      </c>
      <c r="E432" s="6">
        <v>0.0</v>
      </c>
      <c r="F432" s="6">
        <v>0.0</v>
      </c>
      <c r="G432" s="6">
        <v>0.0</v>
      </c>
      <c r="H432" s="6">
        <v>0.0</v>
      </c>
      <c r="I432" s="6">
        <v>0.0</v>
      </c>
      <c r="J432" s="6">
        <v>0.0</v>
      </c>
      <c r="K432" s="6">
        <v>0.0</v>
      </c>
      <c r="L432" s="6">
        <v>0.00383929014699394</v>
      </c>
      <c r="M432" s="6">
        <v>0.0</v>
      </c>
      <c r="N432" s="6">
        <v>0.0</v>
      </c>
      <c r="O432" s="6">
        <v>0.0</v>
      </c>
      <c r="P432" s="6">
        <v>0.0</v>
      </c>
      <c r="Q432" s="6">
        <v>0.0</v>
      </c>
      <c r="R432" s="6">
        <v>0.0</v>
      </c>
      <c r="S432" s="6">
        <v>0.0</v>
      </c>
      <c r="T432" s="6">
        <v>0.0</v>
      </c>
    </row>
    <row r="433">
      <c r="A433" s="6" t="s">
        <v>453</v>
      </c>
      <c r="B433" s="6">
        <v>0.0</v>
      </c>
      <c r="C433" s="6">
        <v>0.0</v>
      </c>
      <c r="D433" s="6">
        <v>0.0</v>
      </c>
      <c r="E433" s="6">
        <v>0.0</v>
      </c>
      <c r="F433" s="6">
        <v>0.0</v>
      </c>
      <c r="G433" s="6">
        <v>0.0</v>
      </c>
      <c r="H433" s="6">
        <v>0.0</v>
      </c>
      <c r="I433" s="6">
        <v>0.0</v>
      </c>
      <c r="J433" s="6">
        <v>0.0</v>
      </c>
      <c r="K433" s="6">
        <v>0.0</v>
      </c>
      <c r="L433" s="6">
        <v>0.00383929014699394</v>
      </c>
      <c r="M433" s="6">
        <v>0.0</v>
      </c>
      <c r="N433" s="6">
        <v>0.0</v>
      </c>
      <c r="O433" s="6">
        <v>0.0</v>
      </c>
      <c r="P433" s="6">
        <v>0.0</v>
      </c>
      <c r="Q433" s="6">
        <v>0.0</v>
      </c>
      <c r="R433" s="6">
        <v>0.0</v>
      </c>
      <c r="S433" s="6">
        <v>0.0</v>
      </c>
      <c r="T433" s="6">
        <v>0.0</v>
      </c>
    </row>
    <row r="434">
      <c r="A434" s="6" t="s">
        <v>454</v>
      </c>
      <c r="B434" s="6">
        <v>0.0</v>
      </c>
      <c r="C434" s="6">
        <v>0.0</v>
      </c>
      <c r="D434" s="6">
        <v>0.0</v>
      </c>
      <c r="E434" s="6">
        <v>0.0</v>
      </c>
      <c r="F434" s="6">
        <v>0.0</v>
      </c>
      <c r="G434" s="6">
        <v>0.0</v>
      </c>
      <c r="H434" s="6">
        <v>0.0</v>
      </c>
      <c r="I434" s="6">
        <v>0.0</v>
      </c>
      <c r="J434" s="6">
        <v>0.0</v>
      </c>
      <c r="K434" s="6">
        <v>0.0</v>
      </c>
      <c r="L434" s="6">
        <v>0.00383929014699394</v>
      </c>
      <c r="M434" s="6">
        <v>0.0</v>
      </c>
      <c r="N434" s="6">
        <v>0.0</v>
      </c>
      <c r="O434" s="6">
        <v>0.0</v>
      </c>
      <c r="P434" s="6">
        <v>0.0</v>
      </c>
      <c r="Q434" s="6">
        <v>0.0</v>
      </c>
      <c r="R434" s="6">
        <v>0.0</v>
      </c>
      <c r="S434" s="6">
        <v>0.0</v>
      </c>
      <c r="T434" s="6">
        <v>0.0</v>
      </c>
    </row>
    <row r="435">
      <c r="A435" s="6" t="s">
        <v>455</v>
      </c>
      <c r="B435" s="6">
        <v>0.0</v>
      </c>
      <c r="C435" s="6">
        <v>0.0</v>
      </c>
      <c r="D435" s="6">
        <v>0.0</v>
      </c>
      <c r="E435" s="6">
        <v>0.0</v>
      </c>
      <c r="F435" s="6">
        <v>0.0</v>
      </c>
      <c r="G435" s="6">
        <v>0.0</v>
      </c>
      <c r="H435" s="6">
        <v>0.0</v>
      </c>
      <c r="I435" s="6">
        <v>0.0</v>
      </c>
      <c r="J435" s="6">
        <v>0.0</v>
      </c>
      <c r="K435" s="6">
        <v>0.0</v>
      </c>
      <c r="L435" s="6">
        <v>0.00383929014699394</v>
      </c>
      <c r="M435" s="6">
        <v>0.0</v>
      </c>
      <c r="N435" s="6">
        <v>0.0</v>
      </c>
      <c r="O435" s="6">
        <v>0.0</v>
      </c>
      <c r="P435" s="6">
        <v>0.0</v>
      </c>
      <c r="Q435" s="6">
        <v>0.0</v>
      </c>
      <c r="R435" s="6">
        <v>0.0</v>
      </c>
      <c r="S435" s="6">
        <v>0.0</v>
      </c>
      <c r="T435" s="6">
        <v>0.0</v>
      </c>
    </row>
    <row r="436">
      <c r="A436" s="6" t="s">
        <v>456</v>
      </c>
      <c r="B436" s="6">
        <v>0.0</v>
      </c>
      <c r="C436" s="6">
        <v>0.0</v>
      </c>
      <c r="D436" s="6">
        <v>0.0</v>
      </c>
      <c r="E436" s="6">
        <v>0.0</v>
      </c>
      <c r="F436" s="6">
        <v>0.0</v>
      </c>
      <c r="G436" s="6">
        <v>0.0</v>
      </c>
      <c r="H436" s="6">
        <v>0.0</v>
      </c>
      <c r="I436" s="6">
        <v>0.0</v>
      </c>
      <c r="J436" s="6">
        <v>0.0</v>
      </c>
      <c r="K436" s="6">
        <v>0.0</v>
      </c>
      <c r="L436" s="6">
        <v>0.00383929014699394</v>
      </c>
      <c r="M436" s="6">
        <v>0.0</v>
      </c>
      <c r="N436" s="6">
        <v>0.0</v>
      </c>
      <c r="O436" s="6">
        <v>0.0</v>
      </c>
      <c r="P436" s="6">
        <v>0.0</v>
      </c>
      <c r="Q436" s="6">
        <v>0.0</v>
      </c>
      <c r="R436" s="6">
        <v>0.0</v>
      </c>
      <c r="S436" s="6">
        <v>0.0</v>
      </c>
      <c r="T436" s="6">
        <v>0.0</v>
      </c>
    </row>
    <row r="437">
      <c r="A437" s="6" t="s">
        <v>457</v>
      </c>
      <c r="B437" s="6">
        <v>0.0</v>
      </c>
      <c r="C437" s="6">
        <v>0.0</v>
      </c>
      <c r="D437" s="6">
        <v>0.0</v>
      </c>
      <c r="E437" s="6">
        <v>0.0</v>
      </c>
      <c r="F437" s="6">
        <v>0.0</v>
      </c>
      <c r="G437" s="6">
        <v>0.0</v>
      </c>
      <c r="H437" s="6">
        <v>0.0</v>
      </c>
      <c r="I437" s="6">
        <v>0.0</v>
      </c>
      <c r="J437" s="6">
        <v>0.0</v>
      </c>
      <c r="K437" s="6">
        <v>0.0</v>
      </c>
      <c r="L437" s="6">
        <v>0.00383929014699394</v>
      </c>
      <c r="M437" s="6">
        <v>0.0</v>
      </c>
      <c r="N437" s="6">
        <v>0.0</v>
      </c>
      <c r="O437" s="6">
        <v>0.0</v>
      </c>
      <c r="P437" s="6">
        <v>0.0</v>
      </c>
      <c r="Q437" s="6">
        <v>0.0</v>
      </c>
      <c r="R437" s="6">
        <v>0.0</v>
      </c>
      <c r="S437" s="6">
        <v>0.0</v>
      </c>
      <c r="T437" s="6">
        <v>0.0</v>
      </c>
    </row>
    <row r="438">
      <c r="A438" s="6" t="s">
        <v>458</v>
      </c>
      <c r="B438" s="6">
        <v>0.0</v>
      </c>
      <c r="C438" s="6">
        <v>0.0</v>
      </c>
      <c r="D438" s="6">
        <v>0.0</v>
      </c>
      <c r="E438" s="6">
        <v>0.0</v>
      </c>
      <c r="F438" s="6">
        <v>0.0</v>
      </c>
      <c r="G438" s="6">
        <v>0.0</v>
      </c>
      <c r="H438" s="6">
        <v>0.0</v>
      </c>
      <c r="I438" s="6">
        <v>0.0</v>
      </c>
      <c r="J438" s="6">
        <v>0.0</v>
      </c>
      <c r="K438" s="6">
        <v>0.0</v>
      </c>
      <c r="L438" s="6">
        <v>0.00383929014699394</v>
      </c>
      <c r="M438" s="6">
        <v>0.0</v>
      </c>
      <c r="N438" s="6">
        <v>0.0</v>
      </c>
      <c r="O438" s="6">
        <v>0.0</v>
      </c>
      <c r="P438" s="6">
        <v>0.0</v>
      </c>
      <c r="Q438" s="6">
        <v>0.0</v>
      </c>
      <c r="R438" s="6">
        <v>0.0</v>
      </c>
      <c r="S438" s="6">
        <v>0.0</v>
      </c>
      <c r="T438" s="6">
        <v>0.0</v>
      </c>
    </row>
    <row r="439">
      <c r="A439" s="6" t="s">
        <v>459</v>
      </c>
      <c r="B439" s="6">
        <v>0.0</v>
      </c>
      <c r="C439" s="6">
        <v>0.0</v>
      </c>
      <c r="D439" s="6">
        <v>0.0</v>
      </c>
      <c r="E439" s="6">
        <v>0.0</v>
      </c>
      <c r="F439" s="6">
        <v>0.0</v>
      </c>
      <c r="G439" s="6">
        <v>0.0</v>
      </c>
      <c r="H439" s="6">
        <v>0.0</v>
      </c>
      <c r="I439" s="6">
        <v>0.0</v>
      </c>
      <c r="J439" s="6">
        <v>0.0</v>
      </c>
      <c r="K439" s="6">
        <v>0.0</v>
      </c>
      <c r="L439" s="6">
        <v>0.0150590840271941</v>
      </c>
      <c r="M439" s="6">
        <v>0.00336549035712231</v>
      </c>
      <c r="N439" s="6">
        <v>0.0</v>
      </c>
      <c r="O439" s="6">
        <v>0.0</v>
      </c>
      <c r="P439" s="6">
        <v>0.0</v>
      </c>
      <c r="Q439" s="6">
        <v>0.0</v>
      </c>
      <c r="R439" s="6">
        <v>0.0</v>
      </c>
      <c r="S439" s="6">
        <v>0.0</v>
      </c>
      <c r="T439" s="6">
        <v>0.0</v>
      </c>
    </row>
    <row r="440">
      <c r="A440" s="6" t="s">
        <v>460</v>
      </c>
      <c r="B440" s="6">
        <v>0.0</v>
      </c>
      <c r="C440" s="6">
        <v>0.0</v>
      </c>
      <c r="D440" s="6">
        <v>0.0</v>
      </c>
      <c r="E440" s="6">
        <v>0.0</v>
      </c>
      <c r="F440" s="6">
        <v>0.0</v>
      </c>
      <c r="G440" s="6">
        <v>0.0</v>
      </c>
      <c r="H440" s="6">
        <v>0.0</v>
      </c>
      <c r="I440" s="6">
        <v>0.0</v>
      </c>
      <c r="J440" s="6">
        <v>0.0</v>
      </c>
      <c r="K440" s="6">
        <v>0.0</v>
      </c>
      <c r="L440" s="6">
        <v>0.011639532666589</v>
      </c>
      <c r="M440" s="6">
        <v>0.00336897931608614</v>
      </c>
      <c r="N440" s="6">
        <v>0.0</v>
      </c>
      <c r="O440" s="6">
        <v>0.0</v>
      </c>
      <c r="P440" s="6">
        <v>0.0</v>
      </c>
      <c r="Q440" s="6">
        <v>0.0</v>
      </c>
      <c r="R440" s="6">
        <v>0.0</v>
      </c>
      <c r="S440" s="6">
        <v>0.0</v>
      </c>
      <c r="T440" s="6">
        <v>0.0</v>
      </c>
    </row>
    <row r="441">
      <c r="A441" s="6" t="s">
        <v>461</v>
      </c>
      <c r="B441" s="6">
        <v>0.0</v>
      </c>
      <c r="C441" s="6">
        <v>0.0</v>
      </c>
      <c r="D441" s="6">
        <v>0.0</v>
      </c>
      <c r="E441" s="6">
        <v>0.0138110929648565</v>
      </c>
      <c r="F441" s="6">
        <v>0.0</v>
      </c>
      <c r="G441" s="6">
        <v>0.0</v>
      </c>
      <c r="H441" s="6">
        <v>0.0</v>
      </c>
      <c r="I441" s="6">
        <v>0.0</v>
      </c>
      <c r="J441" s="6">
        <v>0.0</v>
      </c>
      <c r="K441" s="6">
        <v>0.0</v>
      </c>
      <c r="L441" s="6">
        <v>0.0361710143080135</v>
      </c>
      <c r="M441" s="6">
        <v>0.00988282791123353</v>
      </c>
      <c r="N441" s="6">
        <v>0.0</v>
      </c>
      <c r="O441" s="6">
        <v>0.0121084506990791</v>
      </c>
      <c r="P441" s="6">
        <v>0.0177993269311162</v>
      </c>
      <c r="Q441" s="6">
        <v>0.0</v>
      </c>
      <c r="R441" s="6">
        <v>0.0</v>
      </c>
      <c r="S441" s="6">
        <v>0.0</v>
      </c>
      <c r="T441" s="6">
        <v>0.0</v>
      </c>
    </row>
    <row r="442">
      <c r="A442" s="6" t="s">
        <v>462</v>
      </c>
      <c r="B442" s="6">
        <v>0.0</v>
      </c>
      <c r="C442" s="6">
        <v>0.0</v>
      </c>
      <c r="D442" s="6">
        <v>0.0</v>
      </c>
      <c r="E442" s="6">
        <v>0.00693413807116016</v>
      </c>
      <c r="F442" s="6">
        <v>0.0</v>
      </c>
      <c r="G442" s="6">
        <v>0.0</v>
      </c>
      <c r="H442" s="6">
        <v>0.0</v>
      </c>
      <c r="I442" s="6">
        <v>0.0</v>
      </c>
      <c r="J442" s="6">
        <v>0.0</v>
      </c>
      <c r="K442" s="6">
        <v>0.0</v>
      </c>
      <c r="L442" s="6">
        <v>0.0159260498011492</v>
      </c>
      <c r="M442" s="6">
        <v>0.0033670276922097</v>
      </c>
      <c r="N442" s="6">
        <v>0.0</v>
      </c>
      <c r="O442" s="6">
        <v>0.0</v>
      </c>
      <c r="P442" s="6">
        <v>0.00569068455772433</v>
      </c>
      <c r="Q442" s="6">
        <v>0.0</v>
      </c>
      <c r="R442" s="6">
        <v>0.0</v>
      </c>
      <c r="S442" s="6">
        <v>0.0</v>
      </c>
      <c r="T442" s="6">
        <v>0.0</v>
      </c>
    </row>
    <row r="443">
      <c r="A443" s="6" t="s">
        <v>463</v>
      </c>
      <c r="B443" s="6">
        <v>0.0</v>
      </c>
      <c r="C443" s="6">
        <v>0.0</v>
      </c>
      <c r="D443" s="6">
        <v>0.00495748978768965</v>
      </c>
      <c r="E443" s="6">
        <v>0.0</v>
      </c>
      <c r="F443" s="6">
        <v>0.0</v>
      </c>
      <c r="G443" s="6">
        <v>0.00496834680372475</v>
      </c>
      <c r="H443" s="6">
        <v>0.0</v>
      </c>
      <c r="I443" s="6">
        <v>0.0</v>
      </c>
      <c r="J443" s="6">
        <v>0.0</v>
      </c>
      <c r="K443" s="6">
        <v>0.0</v>
      </c>
      <c r="L443" s="6">
        <v>0.0134769718594172</v>
      </c>
      <c r="M443" s="6">
        <v>0.0</v>
      </c>
      <c r="N443" s="6">
        <v>0.0</v>
      </c>
      <c r="O443" s="6">
        <v>0.0</v>
      </c>
      <c r="P443" s="6">
        <v>0.00568333777343021</v>
      </c>
      <c r="Q443" s="6">
        <v>0.0</v>
      </c>
      <c r="R443" s="6">
        <v>0.0</v>
      </c>
      <c r="S443" s="6">
        <v>0.0</v>
      </c>
      <c r="T443" s="6">
        <v>0.0</v>
      </c>
    </row>
    <row r="444">
      <c r="A444" s="6" t="s">
        <v>464</v>
      </c>
      <c r="B444" s="6">
        <v>0.0</v>
      </c>
      <c r="C444" s="6">
        <v>0.0</v>
      </c>
      <c r="D444" s="6">
        <v>0.0</v>
      </c>
      <c r="E444" s="6">
        <v>0.0</v>
      </c>
      <c r="F444" s="6">
        <v>0.0</v>
      </c>
      <c r="G444" s="6">
        <v>0.0</v>
      </c>
      <c r="H444" s="6">
        <v>0.0</v>
      </c>
      <c r="I444" s="6">
        <v>0.0</v>
      </c>
      <c r="J444" s="6">
        <v>0.0</v>
      </c>
      <c r="K444" s="6">
        <v>0.0</v>
      </c>
      <c r="L444" s="6">
        <v>0.019562992680346</v>
      </c>
      <c r="M444" s="6">
        <v>0.00531768244683029</v>
      </c>
      <c r="N444" s="6">
        <v>0.0</v>
      </c>
      <c r="O444" s="6">
        <v>0.0</v>
      </c>
      <c r="P444" s="6">
        <v>0.00830700081184971</v>
      </c>
      <c r="Q444" s="6">
        <v>0.0</v>
      </c>
      <c r="R444" s="6">
        <v>0.0</v>
      </c>
      <c r="S444" s="6">
        <v>0.0</v>
      </c>
      <c r="T444" s="6">
        <v>0.0</v>
      </c>
    </row>
    <row r="445">
      <c r="A445" s="6" t="s">
        <v>465</v>
      </c>
      <c r="B445" s="6">
        <v>0.0</v>
      </c>
      <c r="C445" s="6">
        <v>0.0</v>
      </c>
      <c r="D445" s="6">
        <v>0.0</v>
      </c>
      <c r="E445" s="6">
        <v>0.0</v>
      </c>
      <c r="F445" s="6">
        <v>0.0</v>
      </c>
      <c r="G445" s="6">
        <v>0.0</v>
      </c>
      <c r="H445" s="6">
        <v>0.0</v>
      </c>
      <c r="I445" s="6">
        <v>0.0</v>
      </c>
      <c r="J445" s="6">
        <v>0.0</v>
      </c>
      <c r="K445" s="6">
        <v>0.0</v>
      </c>
      <c r="L445" s="6">
        <v>0.0060913649853505</v>
      </c>
      <c r="M445" s="6">
        <v>0.0</v>
      </c>
      <c r="N445" s="6">
        <v>0.0</v>
      </c>
      <c r="O445" s="6">
        <v>0.0</v>
      </c>
      <c r="P445" s="6">
        <v>0.00358820727905104</v>
      </c>
      <c r="Q445" s="6">
        <v>0.0</v>
      </c>
      <c r="R445" s="6">
        <v>0.0</v>
      </c>
      <c r="S445" s="6">
        <v>0.0</v>
      </c>
      <c r="T445" s="6">
        <v>0.0</v>
      </c>
    </row>
    <row r="446">
      <c r="A446" s="6" t="s">
        <v>466</v>
      </c>
      <c r="B446" s="6">
        <v>0.0</v>
      </c>
      <c r="C446" s="6">
        <v>0.0</v>
      </c>
      <c r="D446" s="6">
        <v>0.0</v>
      </c>
      <c r="E446" s="6">
        <v>0.0</v>
      </c>
      <c r="F446" s="6">
        <v>0.0</v>
      </c>
      <c r="G446" s="6">
        <v>0.0</v>
      </c>
      <c r="H446" s="6">
        <v>0.0</v>
      </c>
      <c r="I446" s="6">
        <v>0.0</v>
      </c>
      <c r="J446" s="6">
        <v>0.0</v>
      </c>
      <c r="K446" s="6">
        <v>0.0</v>
      </c>
      <c r="L446" s="6">
        <v>0.0247054018553206</v>
      </c>
      <c r="M446" s="6">
        <v>0.0</v>
      </c>
      <c r="N446" s="6">
        <v>0.0</v>
      </c>
      <c r="O446" s="6">
        <v>0.00339917012916578</v>
      </c>
      <c r="P446" s="6">
        <v>0.0128296793776844</v>
      </c>
      <c r="Q446" s="6">
        <v>0.0</v>
      </c>
      <c r="R446" s="6">
        <v>0.0</v>
      </c>
      <c r="S446" s="6">
        <v>0.0</v>
      </c>
      <c r="T446" s="6">
        <v>0.0</v>
      </c>
    </row>
    <row r="447">
      <c r="A447" s="6" t="s">
        <v>467</v>
      </c>
      <c r="B447" s="6">
        <v>0.0</v>
      </c>
      <c r="C447" s="6">
        <v>0.0</v>
      </c>
      <c r="D447" s="6">
        <v>0.0</v>
      </c>
      <c r="E447" s="6">
        <v>0.0</v>
      </c>
      <c r="F447" s="6">
        <v>0.0</v>
      </c>
      <c r="G447" s="6">
        <v>0.0</v>
      </c>
      <c r="H447" s="6">
        <v>0.0</v>
      </c>
      <c r="I447" s="6">
        <v>0.0</v>
      </c>
      <c r="J447" s="6">
        <v>0.0</v>
      </c>
      <c r="K447" s="6">
        <v>0.0</v>
      </c>
      <c r="L447" s="6">
        <v>0.0</v>
      </c>
      <c r="M447" s="6">
        <v>0.00337059699080649</v>
      </c>
      <c r="N447" s="6">
        <v>0.0054614551103149</v>
      </c>
      <c r="O447" s="6">
        <v>0.0</v>
      </c>
      <c r="P447" s="6">
        <v>0.0</v>
      </c>
      <c r="Q447" s="6">
        <v>0.0</v>
      </c>
      <c r="R447" s="6">
        <v>0.0</v>
      </c>
      <c r="S447" s="6">
        <v>0.0</v>
      </c>
      <c r="T447" s="6">
        <v>0.0</v>
      </c>
    </row>
    <row r="448">
      <c r="A448" s="6" t="s">
        <v>468</v>
      </c>
      <c r="B448" s="6">
        <v>0.0</v>
      </c>
      <c r="C448" s="6">
        <v>0.0</v>
      </c>
      <c r="D448" s="6">
        <v>0.0</v>
      </c>
      <c r="E448" s="6">
        <v>0.0</v>
      </c>
      <c r="F448" s="6">
        <v>0.0</v>
      </c>
      <c r="G448" s="6">
        <v>0.0</v>
      </c>
      <c r="H448" s="6">
        <v>0.0</v>
      </c>
      <c r="I448" s="6">
        <v>0.0</v>
      </c>
      <c r="J448" s="6">
        <v>0.0</v>
      </c>
      <c r="K448" s="6">
        <v>0.0</v>
      </c>
      <c r="L448" s="6">
        <v>0.0</v>
      </c>
      <c r="M448" s="6">
        <v>0.0159056601146627</v>
      </c>
      <c r="N448" s="6">
        <v>0.0340272973596559</v>
      </c>
      <c r="O448" s="6">
        <v>0.0</v>
      </c>
      <c r="P448" s="6">
        <v>0.0</v>
      </c>
      <c r="Q448" s="6">
        <v>0.0</v>
      </c>
      <c r="R448" s="6">
        <v>0.0</v>
      </c>
      <c r="S448" s="6">
        <v>0.0</v>
      </c>
      <c r="T448" s="6">
        <v>0.0</v>
      </c>
    </row>
    <row r="449">
      <c r="A449" s="6" t="s">
        <v>469</v>
      </c>
      <c r="B449" s="6">
        <v>0.0</v>
      </c>
      <c r="C449" s="6">
        <v>0.0</v>
      </c>
      <c r="D449" s="6">
        <v>0.0</v>
      </c>
      <c r="E449" s="6">
        <v>0.0</v>
      </c>
      <c r="F449" s="6">
        <v>0.0</v>
      </c>
      <c r="G449" s="6">
        <v>0.0</v>
      </c>
      <c r="H449" s="6">
        <v>0.0</v>
      </c>
      <c r="I449" s="6">
        <v>0.0</v>
      </c>
      <c r="J449" s="6">
        <v>0.0</v>
      </c>
      <c r="K449" s="6">
        <v>0.0</v>
      </c>
      <c r="L449" s="6">
        <v>0.0</v>
      </c>
      <c r="M449" s="6">
        <v>0.00337062331012753</v>
      </c>
      <c r="N449" s="6">
        <v>0.00689056932151611</v>
      </c>
      <c r="O449" s="6">
        <v>0.0</v>
      </c>
      <c r="P449" s="6">
        <v>0.0</v>
      </c>
      <c r="Q449" s="6">
        <v>0.0</v>
      </c>
      <c r="R449" s="6">
        <v>0.0</v>
      </c>
      <c r="S449" s="6">
        <v>0.0</v>
      </c>
      <c r="T449" s="6">
        <v>0.0</v>
      </c>
    </row>
    <row r="450">
      <c r="A450" s="6" t="s">
        <v>470</v>
      </c>
      <c r="B450" s="6">
        <v>0.0</v>
      </c>
      <c r="C450" s="6">
        <v>0.0</v>
      </c>
      <c r="D450" s="6">
        <v>0.0</v>
      </c>
      <c r="E450" s="6">
        <v>0.0</v>
      </c>
      <c r="F450" s="6">
        <v>0.0</v>
      </c>
      <c r="G450" s="6">
        <v>0.0</v>
      </c>
      <c r="H450" s="6">
        <v>0.0</v>
      </c>
      <c r="I450" s="6">
        <v>0.0</v>
      </c>
      <c r="J450" s="6">
        <v>0.0</v>
      </c>
      <c r="K450" s="6">
        <v>0.0</v>
      </c>
      <c r="L450" s="6">
        <v>0.0</v>
      </c>
      <c r="M450" s="6">
        <v>0.00534306599729449</v>
      </c>
      <c r="N450" s="6">
        <v>0.0135717463114543</v>
      </c>
      <c r="O450" s="6">
        <v>0.00343233903020783</v>
      </c>
      <c r="P450" s="6">
        <v>0.0</v>
      </c>
      <c r="Q450" s="6">
        <v>0.0</v>
      </c>
      <c r="R450" s="6">
        <v>0.0</v>
      </c>
      <c r="S450" s="6">
        <v>0.0</v>
      </c>
      <c r="T450" s="6">
        <v>0.0</v>
      </c>
    </row>
    <row r="451">
      <c r="A451" s="6" t="s">
        <v>471</v>
      </c>
      <c r="B451" s="6">
        <v>0.0</v>
      </c>
      <c r="C451" s="6">
        <v>0.0</v>
      </c>
      <c r="D451" s="6">
        <v>0.0</v>
      </c>
      <c r="E451" s="6">
        <v>0.0</v>
      </c>
      <c r="F451" s="6">
        <v>0.0</v>
      </c>
      <c r="G451" s="6">
        <v>0.0</v>
      </c>
      <c r="H451" s="6">
        <v>0.0</v>
      </c>
      <c r="I451" s="6">
        <v>0.0</v>
      </c>
      <c r="J451" s="6">
        <v>0.0</v>
      </c>
      <c r="K451" s="6">
        <v>0.0</v>
      </c>
      <c r="L451" s="6">
        <v>0.0</v>
      </c>
      <c r="M451" s="6">
        <v>0.0101305194195719</v>
      </c>
      <c r="N451" s="6">
        <v>0.0151166692807483</v>
      </c>
      <c r="O451" s="6">
        <v>0.00342730629974523</v>
      </c>
      <c r="P451" s="6">
        <v>0.0</v>
      </c>
      <c r="Q451" s="6">
        <v>0.0</v>
      </c>
      <c r="R451" s="6">
        <v>0.0</v>
      </c>
      <c r="S451" s="6">
        <v>0.0</v>
      </c>
      <c r="T451" s="6">
        <v>0.0</v>
      </c>
    </row>
    <row r="452">
      <c r="A452" s="6" t="s">
        <v>472</v>
      </c>
      <c r="B452" s="6">
        <v>0.0157533723088178</v>
      </c>
      <c r="C452" s="6">
        <v>0.00799745601197931</v>
      </c>
      <c r="D452" s="6">
        <v>0.0077773390124311</v>
      </c>
      <c r="E452" s="6">
        <v>0.00557833748242585</v>
      </c>
      <c r="F452" s="6">
        <v>0.00473161606999934</v>
      </c>
      <c r="G452" s="6">
        <v>0.00240351155874809</v>
      </c>
      <c r="H452" s="6">
        <v>0.0</v>
      </c>
      <c r="I452" s="6">
        <v>0.0</v>
      </c>
      <c r="J452" s="6">
        <v>0.00249518250345817</v>
      </c>
      <c r="K452" s="6">
        <v>0.00729661831958804</v>
      </c>
      <c r="L452" s="6">
        <v>0.0254397281357438</v>
      </c>
      <c r="M452" s="6">
        <v>0.0504314297494193</v>
      </c>
      <c r="N452" s="6">
        <v>0.204669152325999</v>
      </c>
      <c r="O452" s="6">
        <v>0.0869424909561038</v>
      </c>
      <c r="P452" s="6">
        <v>0.0410175348846369</v>
      </c>
      <c r="Q452" s="6">
        <v>0.0438218134455503</v>
      </c>
      <c r="R452" s="6">
        <v>0.00924434663925768</v>
      </c>
      <c r="S452" s="6">
        <v>0.00661127936628159</v>
      </c>
      <c r="T452" s="6">
        <v>0.0478689549871646</v>
      </c>
    </row>
    <row r="453">
      <c r="A453" s="6" t="s">
        <v>473</v>
      </c>
      <c r="B453" s="6">
        <v>0.0139048666965788</v>
      </c>
      <c r="C453" s="6">
        <v>0.00981888672404902</v>
      </c>
      <c r="D453" s="6">
        <v>0.00714985727654197</v>
      </c>
      <c r="E453" s="6">
        <v>0.00749678362124564</v>
      </c>
      <c r="F453" s="6">
        <v>0.00361887519564746</v>
      </c>
      <c r="G453" s="6">
        <v>0.00295091435325685</v>
      </c>
      <c r="H453" s="6">
        <v>0.0</v>
      </c>
      <c r="I453" s="6">
        <v>0.0</v>
      </c>
      <c r="J453" s="6">
        <v>0.00306346347145725</v>
      </c>
      <c r="K453" s="6">
        <v>0.00833519099662626</v>
      </c>
      <c r="L453" s="6">
        <v>0.0187190416404894</v>
      </c>
      <c r="M453" s="6">
        <v>0.0406002260273887</v>
      </c>
      <c r="N453" s="6">
        <v>0.154485231773007</v>
      </c>
      <c r="O453" s="6">
        <v>0.0608533939553525</v>
      </c>
      <c r="P453" s="6">
        <v>0.0317669433338929</v>
      </c>
      <c r="Q453" s="6">
        <v>0.0306904647235475</v>
      </c>
      <c r="R453" s="6">
        <v>0.0148561703057464</v>
      </c>
      <c r="S453" s="6">
        <v>0.00482723841019929</v>
      </c>
      <c r="T453" s="6">
        <v>0.0449202044048413</v>
      </c>
    </row>
    <row r="454">
      <c r="A454" s="6" t="s">
        <v>474</v>
      </c>
      <c r="B454" s="6">
        <v>0.0</v>
      </c>
      <c r="C454" s="6">
        <v>0.0</v>
      </c>
      <c r="D454" s="6">
        <v>0.0</v>
      </c>
      <c r="E454" s="6">
        <v>0.0</v>
      </c>
      <c r="F454" s="6">
        <v>0.0</v>
      </c>
      <c r="G454" s="6">
        <v>0.0</v>
      </c>
      <c r="H454" s="6">
        <v>0.0</v>
      </c>
      <c r="I454" s="6">
        <v>0.0</v>
      </c>
      <c r="J454" s="6">
        <v>0.0</v>
      </c>
      <c r="K454" s="6">
        <v>0.0</v>
      </c>
      <c r="L454" s="6">
        <v>0.0</v>
      </c>
      <c r="M454" s="6">
        <v>0.0</v>
      </c>
      <c r="N454" s="6">
        <v>0.0115455419104357</v>
      </c>
      <c r="O454" s="6">
        <v>0.00343248062872</v>
      </c>
      <c r="P454" s="6">
        <v>0.0</v>
      </c>
      <c r="Q454" s="6">
        <v>0.0</v>
      </c>
      <c r="R454" s="6">
        <v>0.0</v>
      </c>
      <c r="S454" s="6">
        <v>0.0</v>
      </c>
      <c r="T454" s="6">
        <v>0.0</v>
      </c>
    </row>
    <row r="455">
      <c r="A455" s="6" t="s">
        <v>475</v>
      </c>
      <c r="B455" s="6">
        <v>0.0</v>
      </c>
      <c r="C455" s="6">
        <v>0.0</v>
      </c>
      <c r="D455" s="6">
        <v>0.0</v>
      </c>
      <c r="E455" s="6">
        <v>0.0</v>
      </c>
      <c r="F455" s="6">
        <v>0.0</v>
      </c>
      <c r="G455" s="6">
        <v>0.0</v>
      </c>
      <c r="H455" s="6">
        <v>0.0</v>
      </c>
      <c r="I455" s="6">
        <v>0.0</v>
      </c>
      <c r="J455" s="6">
        <v>0.0</v>
      </c>
      <c r="K455" s="6">
        <v>0.0</v>
      </c>
      <c r="L455" s="6">
        <v>0.00383470417974114</v>
      </c>
      <c r="M455" s="6">
        <v>0.0</v>
      </c>
      <c r="N455" s="6">
        <v>0.0121520823304794</v>
      </c>
      <c r="O455" s="6">
        <v>0.00343032123327369</v>
      </c>
      <c r="P455" s="6">
        <v>0.0</v>
      </c>
      <c r="Q455" s="6">
        <v>0.0</v>
      </c>
      <c r="R455" s="6">
        <v>0.0</v>
      </c>
      <c r="S455" s="6">
        <v>0.0</v>
      </c>
      <c r="T455" s="6">
        <v>0.0</v>
      </c>
    </row>
    <row r="456">
      <c r="A456" s="6" t="s">
        <v>476</v>
      </c>
      <c r="B456" s="6">
        <v>0.0</v>
      </c>
      <c r="C456" s="6">
        <v>0.0</v>
      </c>
      <c r="D456" s="6">
        <v>0.0</v>
      </c>
      <c r="E456" s="6">
        <v>0.0</v>
      </c>
      <c r="F456" s="6">
        <v>0.0</v>
      </c>
      <c r="G456" s="6">
        <v>0.0</v>
      </c>
      <c r="H456" s="6">
        <v>0.0</v>
      </c>
      <c r="I456" s="6">
        <v>0.0</v>
      </c>
      <c r="J456" s="6">
        <v>0.0</v>
      </c>
      <c r="K456" s="6">
        <v>0.0</v>
      </c>
      <c r="L456" s="6">
        <v>0.00383470417974114</v>
      </c>
      <c r="M456" s="6">
        <v>0.0</v>
      </c>
      <c r="N456" s="6">
        <v>0.0121520823304794</v>
      </c>
      <c r="O456" s="6">
        <v>0.00343032123327369</v>
      </c>
      <c r="P456" s="6">
        <v>0.0</v>
      </c>
      <c r="Q456" s="6">
        <v>0.0</v>
      </c>
      <c r="R456" s="6">
        <v>0.0</v>
      </c>
      <c r="S456" s="6">
        <v>0.0</v>
      </c>
      <c r="T456" s="6">
        <v>0.0</v>
      </c>
    </row>
    <row r="457">
      <c r="A457" s="6" t="s">
        <v>477</v>
      </c>
      <c r="B457" s="6">
        <v>0.0</v>
      </c>
      <c r="C457" s="6">
        <v>0.0</v>
      </c>
      <c r="D457" s="6">
        <v>0.0</v>
      </c>
      <c r="E457" s="6">
        <v>0.00436851617039767</v>
      </c>
      <c r="F457" s="6">
        <v>0.0</v>
      </c>
      <c r="G457" s="6">
        <v>0.0</v>
      </c>
      <c r="H457" s="6">
        <v>0.0</v>
      </c>
      <c r="I457" s="6">
        <v>0.0</v>
      </c>
      <c r="J457" s="6">
        <v>0.0</v>
      </c>
      <c r="K457" s="6">
        <v>0.0</v>
      </c>
      <c r="L457" s="6">
        <v>0.0</v>
      </c>
      <c r="M457" s="6">
        <v>0.0</v>
      </c>
      <c r="N457" s="6">
        <v>0.0104005392556054</v>
      </c>
      <c r="O457" s="6">
        <v>0.00343255393873498</v>
      </c>
      <c r="P457" s="6">
        <v>0.0</v>
      </c>
      <c r="Q457" s="6">
        <v>0.0</v>
      </c>
      <c r="R457" s="6">
        <v>0.0</v>
      </c>
      <c r="S457" s="6">
        <v>0.0</v>
      </c>
      <c r="T457" s="6">
        <v>0.0</v>
      </c>
    </row>
    <row r="458">
      <c r="A458" s="6" t="s">
        <v>478</v>
      </c>
      <c r="B458" s="6">
        <v>0.0</v>
      </c>
      <c r="C458" s="6">
        <v>0.0</v>
      </c>
      <c r="D458" s="6">
        <v>0.0</v>
      </c>
      <c r="E458" s="6">
        <v>0.0</v>
      </c>
      <c r="F458" s="6">
        <v>0.0</v>
      </c>
      <c r="G458" s="6">
        <v>0.0</v>
      </c>
      <c r="H458" s="6">
        <v>0.0</v>
      </c>
      <c r="I458" s="6">
        <v>0.0</v>
      </c>
      <c r="J458" s="6">
        <v>0.0</v>
      </c>
      <c r="K458" s="6">
        <v>0.0</v>
      </c>
      <c r="L458" s="6">
        <v>0.0</v>
      </c>
      <c r="M458" s="6">
        <v>0.0</v>
      </c>
      <c r="N458" s="6">
        <v>0.013766563546731</v>
      </c>
      <c r="O458" s="6">
        <v>0.0</v>
      </c>
      <c r="P458" s="6">
        <v>0.0</v>
      </c>
      <c r="Q458" s="6">
        <v>0.0</v>
      </c>
      <c r="R458" s="6">
        <v>0.0</v>
      </c>
      <c r="S458" s="6">
        <v>0.0</v>
      </c>
      <c r="T458" s="6">
        <v>0.0</v>
      </c>
    </row>
    <row r="459">
      <c r="A459" s="6" t="s">
        <v>479</v>
      </c>
      <c r="B459" s="6">
        <v>0.0</v>
      </c>
      <c r="C459" s="6">
        <v>0.0</v>
      </c>
      <c r="D459" s="6">
        <v>0.0</v>
      </c>
      <c r="E459" s="6">
        <v>0.0</v>
      </c>
      <c r="F459" s="6">
        <v>0.0</v>
      </c>
      <c r="G459" s="6">
        <v>0.0</v>
      </c>
      <c r="H459" s="6">
        <v>0.0</v>
      </c>
      <c r="I459" s="6">
        <v>0.0</v>
      </c>
      <c r="J459" s="6">
        <v>0.0</v>
      </c>
      <c r="K459" s="6">
        <v>0.0</v>
      </c>
      <c r="L459" s="6">
        <v>0.0</v>
      </c>
      <c r="M459" s="6">
        <v>0.0</v>
      </c>
      <c r="N459" s="6">
        <v>0.00546163243579336</v>
      </c>
      <c r="O459" s="6">
        <v>0.0</v>
      </c>
      <c r="P459" s="6">
        <v>0.0</v>
      </c>
      <c r="Q459" s="6">
        <v>0.0</v>
      </c>
      <c r="R459" s="6">
        <v>0.0</v>
      </c>
      <c r="S459" s="6">
        <v>0.0</v>
      </c>
      <c r="T459" s="6">
        <v>0.0</v>
      </c>
    </row>
    <row r="460">
      <c r="A460" s="6" t="s">
        <v>480</v>
      </c>
      <c r="B460" s="6">
        <v>0.0</v>
      </c>
      <c r="C460" s="6">
        <v>0.0</v>
      </c>
      <c r="D460" s="6">
        <v>0.0</v>
      </c>
      <c r="E460" s="6">
        <v>0.0</v>
      </c>
      <c r="F460" s="6">
        <v>0.0</v>
      </c>
      <c r="G460" s="6">
        <v>0.0</v>
      </c>
      <c r="H460" s="6">
        <v>0.0</v>
      </c>
      <c r="I460" s="6">
        <v>0.0</v>
      </c>
      <c r="J460" s="6">
        <v>0.0</v>
      </c>
      <c r="K460" s="6">
        <v>0.0</v>
      </c>
      <c r="L460" s="6">
        <v>0.0</v>
      </c>
      <c r="M460" s="6">
        <v>0.0</v>
      </c>
      <c r="N460" s="6">
        <v>0.00689079304999476</v>
      </c>
      <c r="O460" s="6">
        <v>0.0</v>
      </c>
      <c r="P460" s="6">
        <v>0.0</v>
      </c>
      <c r="Q460" s="6">
        <v>0.0</v>
      </c>
      <c r="R460" s="6">
        <v>0.0</v>
      </c>
      <c r="S460" s="6">
        <v>0.0</v>
      </c>
      <c r="T460" s="6">
        <v>0.0</v>
      </c>
    </row>
    <row r="461">
      <c r="A461" s="6" t="s">
        <v>481</v>
      </c>
      <c r="B461" s="6">
        <v>0.0</v>
      </c>
      <c r="C461" s="6">
        <v>0.0</v>
      </c>
      <c r="D461" s="6">
        <v>0.0</v>
      </c>
      <c r="E461" s="6">
        <v>0.0</v>
      </c>
      <c r="F461" s="6">
        <v>0.0</v>
      </c>
      <c r="G461" s="6">
        <v>0.0</v>
      </c>
      <c r="H461" s="6">
        <v>0.0</v>
      </c>
      <c r="I461" s="6">
        <v>0.0</v>
      </c>
      <c r="J461" s="6">
        <v>0.0</v>
      </c>
      <c r="K461" s="6">
        <v>0.0</v>
      </c>
      <c r="L461" s="6">
        <v>0.0</v>
      </c>
      <c r="M461" s="6">
        <v>0.0</v>
      </c>
      <c r="N461" s="6">
        <v>0.00545647870800219</v>
      </c>
      <c r="O461" s="6">
        <v>0.0</v>
      </c>
      <c r="P461" s="6">
        <v>0.0</v>
      </c>
      <c r="Q461" s="6">
        <v>0.0</v>
      </c>
      <c r="R461" s="6">
        <v>0.0</v>
      </c>
      <c r="S461" s="6">
        <v>0.0</v>
      </c>
      <c r="T461" s="6">
        <v>0.0</v>
      </c>
    </row>
    <row r="462">
      <c r="A462" s="6" t="s">
        <v>482</v>
      </c>
      <c r="B462" s="6">
        <v>0.0</v>
      </c>
      <c r="C462" s="6">
        <v>0.0</v>
      </c>
      <c r="D462" s="6">
        <v>0.0</v>
      </c>
      <c r="E462" s="6">
        <v>0.0</v>
      </c>
      <c r="F462" s="6">
        <v>0.0</v>
      </c>
      <c r="G462" s="6">
        <v>0.0</v>
      </c>
      <c r="H462" s="6">
        <v>0.0</v>
      </c>
      <c r="I462" s="6">
        <v>0.0</v>
      </c>
      <c r="J462" s="6">
        <v>0.0</v>
      </c>
      <c r="K462" s="6">
        <v>0.0</v>
      </c>
      <c r="L462" s="6">
        <v>0.0</v>
      </c>
      <c r="M462" s="6">
        <v>0.0</v>
      </c>
      <c r="N462" s="6">
        <v>0.00545647870800219</v>
      </c>
      <c r="O462" s="6">
        <v>0.0</v>
      </c>
      <c r="P462" s="6">
        <v>0.0</v>
      </c>
      <c r="Q462" s="6">
        <v>0.0</v>
      </c>
      <c r="R462" s="6">
        <v>0.0</v>
      </c>
      <c r="S462" s="6">
        <v>0.0</v>
      </c>
      <c r="T462" s="6">
        <v>0.0</v>
      </c>
    </row>
    <row r="463">
      <c r="A463" s="6" t="s">
        <v>483</v>
      </c>
      <c r="B463" s="6">
        <v>0.0</v>
      </c>
      <c r="C463" s="6">
        <v>0.0</v>
      </c>
      <c r="D463" s="6">
        <v>0.0</v>
      </c>
      <c r="E463" s="6">
        <v>0.0</v>
      </c>
      <c r="F463" s="6">
        <v>0.0</v>
      </c>
      <c r="G463" s="6">
        <v>0.0</v>
      </c>
      <c r="H463" s="6">
        <v>0.0</v>
      </c>
      <c r="I463" s="6">
        <v>0.0</v>
      </c>
      <c r="J463" s="6">
        <v>0.0</v>
      </c>
      <c r="K463" s="6">
        <v>0.0</v>
      </c>
      <c r="L463" s="6">
        <v>0.0</v>
      </c>
      <c r="M463" s="6">
        <v>0.0</v>
      </c>
      <c r="N463" s="6">
        <v>0.00343989027972291</v>
      </c>
      <c r="O463" s="6">
        <v>0.0</v>
      </c>
      <c r="P463" s="6">
        <v>0.0</v>
      </c>
      <c r="Q463" s="6">
        <v>0.0</v>
      </c>
      <c r="R463" s="6">
        <v>0.0</v>
      </c>
      <c r="S463" s="6">
        <v>0.0</v>
      </c>
      <c r="T463" s="6">
        <v>0.0</v>
      </c>
    </row>
    <row r="464">
      <c r="A464" s="6" t="s">
        <v>484</v>
      </c>
      <c r="B464" s="6">
        <v>0.0</v>
      </c>
      <c r="C464" s="6">
        <v>0.0</v>
      </c>
      <c r="D464" s="6">
        <v>0.0</v>
      </c>
      <c r="E464" s="6">
        <v>0.0</v>
      </c>
      <c r="F464" s="6">
        <v>0.0</v>
      </c>
      <c r="G464" s="6">
        <v>0.0</v>
      </c>
      <c r="H464" s="6">
        <v>0.0</v>
      </c>
      <c r="I464" s="6">
        <v>0.0</v>
      </c>
      <c r="J464" s="6">
        <v>0.0</v>
      </c>
      <c r="K464" s="6">
        <v>0.0</v>
      </c>
      <c r="L464" s="6">
        <v>0.0</v>
      </c>
      <c r="M464" s="6">
        <v>0.0</v>
      </c>
      <c r="N464" s="6">
        <v>0.00343989027972291</v>
      </c>
      <c r="O464" s="6">
        <v>0.0</v>
      </c>
      <c r="P464" s="6">
        <v>0.0</v>
      </c>
      <c r="Q464" s="6">
        <v>0.0</v>
      </c>
      <c r="R464" s="6">
        <v>0.0</v>
      </c>
      <c r="S464" s="6">
        <v>0.0</v>
      </c>
      <c r="T464" s="6">
        <v>0.0</v>
      </c>
    </row>
    <row r="465">
      <c r="A465" s="6" t="s">
        <v>485</v>
      </c>
      <c r="B465" s="6">
        <v>0.0</v>
      </c>
      <c r="C465" s="6">
        <v>0.0</v>
      </c>
      <c r="D465" s="6">
        <v>0.0</v>
      </c>
      <c r="E465" s="6">
        <v>0.0</v>
      </c>
      <c r="F465" s="6">
        <v>0.0</v>
      </c>
      <c r="G465" s="6">
        <v>0.0</v>
      </c>
      <c r="H465" s="6">
        <v>0.0</v>
      </c>
      <c r="I465" s="6">
        <v>0.0</v>
      </c>
      <c r="J465" s="6">
        <v>0.0</v>
      </c>
      <c r="K465" s="6">
        <v>0.0</v>
      </c>
      <c r="L465" s="6">
        <v>0.0</v>
      </c>
      <c r="M465" s="6">
        <v>0.0</v>
      </c>
      <c r="N465" s="6">
        <v>0.00343989027972291</v>
      </c>
      <c r="O465" s="6">
        <v>0.0</v>
      </c>
      <c r="P465" s="6">
        <v>0.0</v>
      </c>
      <c r="Q465" s="6">
        <v>0.0</v>
      </c>
      <c r="R465" s="6">
        <v>0.0</v>
      </c>
      <c r="S465" s="6">
        <v>0.0</v>
      </c>
      <c r="T465" s="6">
        <v>0.0</v>
      </c>
    </row>
    <row r="466">
      <c r="A466" s="6" t="s">
        <v>486</v>
      </c>
      <c r="B466" s="6">
        <v>0.0</v>
      </c>
      <c r="C466" s="6">
        <v>0.0</v>
      </c>
      <c r="D466" s="6">
        <v>0.0</v>
      </c>
      <c r="E466" s="6">
        <v>0.0</v>
      </c>
      <c r="F466" s="6">
        <v>0.0</v>
      </c>
      <c r="G466" s="6">
        <v>0.0</v>
      </c>
      <c r="H466" s="6">
        <v>0.0</v>
      </c>
      <c r="I466" s="6">
        <v>0.0</v>
      </c>
      <c r="J466" s="6">
        <v>0.0</v>
      </c>
      <c r="K466" s="6">
        <v>0.0</v>
      </c>
      <c r="L466" s="6">
        <v>0.0</v>
      </c>
      <c r="M466" s="6">
        <v>0.0</v>
      </c>
      <c r="N466" s="6">
        <v>0.00343989027972291</v>
      </c>
      <c r="O466" s="6">
        <v>0.0</v>
      </c>
      <c r="P466" s="6">
        <v>0.0</v>
      </c>
      <c r="Q466" s="6">
        <v>0.0</v>
      </c>
      <c r="R466" s="6">
        <v>0.0</v>
      </c>
      <c r="S466" s="6">
        <v>0.0</v>
      </c>
      <c r="T466" s="6">
        <v>0.0</v>
      </c>
    </row>
    <row r="467">
      <c r="A467" s="6" t="s">
        <v>487</v>
      </c>
      <c r="B467" s="6">
        <v>0.0</v>
      </c>
      <c r="C467" s="6">
        <v>0.0</v>
      </c>
      <c r="D467" s="6">
        <v>0.0</v>
      </c>
      <c r="E467" s="6">
        <v>0.0</v>
      </c>
      <c r="F467" s="6">
        <v>0.0</v>
      </c>
      <c r="G467" s="6">
        <v>0.0</v>
      </c>
      <c r="H467" s="6">
        <v>0.0</v>
      </c>
      <c r="I467" s="6">
        <v>0.0</v>
      </c>
      <c r="J467" s="6">
        <v>0.0</v>
      </c>
      <c r="K467" s="6">
        <v>0.0</v>
      </c>
      <c r="L467" s="6">
        <v>0.0</v>
      </c>
      <c r="M467" s="6">
        <v>0.00952414571288742</v>
      </c>
      <c r="N467" s="6">
        <v>0.0</v>
      </c>
      <c r="O467" s="6">
        <v>0.0</v>
      </c>
      <c r="P467" s="6">
        <v>0.00719348527264015</v>
      </c>
      <c r="Q467" s="6">
        <v>0.00728415313529132</v>
      </c>
      <c r="R467" s="6">
        <v>0.0</v>
      </c>
      <c r="S467" s="6">
        <v>0.0</v>
      </c>
      <c r="T467" s="6">
        <v>0.0</v>
      </c>
    </row>
    <row r="468">
      <c r="A468" s="6" t="s">
        <v>488</v>
      </c>
      <c r="B468" s="6">
        <v>0.0</v>
      </c>
      <c r="C468" s="6">
        <v>0.0</v>
      </c>
      <c r="D468" s="6">
        <v>0.0</v>
      </c>
      <c r="E468" s="6">
        <v>0.0</v>
      </c>
      <c r="F468" s="6">
        <v>0.0</v>
      </c>
      <c r="G468" s="6">
        <v>0.0</v>
      </c>
      <c r="H468" s="6">
        <v>0.0</v>
      </c>
      <c r="I468" s="6">
        <v>0.0</v>
      </c>
      <c r="J468" s="6">
        <v>0.0</v>
      </c>
      <c r="K468" s="6">
        <v>0.0</v>
      </c>
      <c r="L468" s="6">
        <v>0.0</v>
      </c>
      <c r="M468" s="6">
        <v>0.0117195210034767</v>
      </c>
      <c r="N468" s="6">
        <v>0.0</v>
      </c>
      <c r="O468" s="6">
        <v>0.0</v>
      </c>
      <c r="P468" s="6">
        <v>0.00834571657026592</v>
      </c>
      <c r="Q468" s="6">
        <v>0.00729415012154331</v>
      </c>
      <c r="R468" s="6">
        <v>0.0039180555353215</v>
      </c>
      <c r="S468" s="6">
        <v>0.0</v>
      </c>
      <c r="T468" s="6">
        <v>0.0</v>
      </c>
    </row>
    <row r="469">
      <c r="A469" s="6" t="s">
        <v>489</v>
      </c>
      <c r="B469" s="6">
        <v>0.0</v>
      </c>
      <c r="C469" s="6">
        <v>0.0</v>
      </c>
      <c r="D469" s="6">
        <v>0.0</v>
      </c>
      <c r="E469" s="6">
        <v>0.0</v>
      </c>
      <c r="F469" s="6">
        <v>0.0</v>
      </c>
      <c r="G469" s="6">
        <v>0.0</v>
      </c>
      <c r="H469" s="6">
        <v>0.0</v>
      </c>
      <c r="I469" s="6">
        <v>0.0</v>
      </c>
      <c r="J469" s="6">
        <v>0.0</v>
      </c>
      <c r="K469" s="6">
        <v>0.0</v>
      </c>
      <c r="L469" s="6">
        <v>0.0</v>
      </c>
      <c r="M469" s="6">
        <v>0.00337091935748174</v>
      </c>
      <c r="N469" s="6">
        <v>0.0</v>
      </c>
      <c r="O469" s="6">
        <v>0.0</v>
      </c>
      <c r="P469" s="6">
        <v>0.00358849436100654</v>
      </c>
      <c r="Q469" s="6">
        <v>0.0</v>
      </c>
      <c r="R469" s="6">
        <v>0.0</v>
      </c>
      <c r="S469" s="6">
        <v>0.0</v>
      </c>
      <c r="T469" s="6">
        <v>0.0</v>
      </c>
    </row>
    <row r="470">
      <c r="A470" s="6" t="s">
        <v>490</v>
      </c>
      <c r="B470" s="6">
        <v>0.0</v>
      </c>
      <c r="C470" s="6">
        <v>0.0</v>
      </c>
      <c r="D470" s="6">
        <v>0.0</v>
      </c>
      <c r="E470" s="6">
        <v>0.0</v>
      </c>
      <c r="F470" s="6">
        <v>0.0</v>
      </c>
      <c r="G470" s="6">
        <v>0.0</v>
      </c>
      <c r="H470" s="6">
        <v>0.0</v>
      </c>
      <c r="I470" s="6">
        <v>0.0</v>
      </c>
      <c r="J470" s="6">
        <v>0.0</v>
      </c>
      <c r="K470" s="6">
        <v>0.0</v>
      </c>
      <c r="L470" s="6">
        <v>0.0</v>
      </c>
      <c r="M470" s="6">
        <v>0.00874156521132811</v>
      </c>
      <c r="N470" s="6">
        <v>0.0</v>
      </c>
      <c r="O470" s="6">
        <v>0.0</v>
      </c>
      <c r="P470" s="6">
        <v>0.0152373425357525</v>
      </c>
      <c r="Q470" s="6">
        <v>0.00363382501174784</v>
      </c>
      <c r="R470" s="6">
        <v>0.0</v>
      </c>
      <c r="S470" s="6">
        <v>0.0</v>
      </c>
      <c r="T470" s="6">
        <v>0.0</v>
      </c>
    </row>
    <row r="471">
      <c r="A471" s="6" t="s">
        <v>491</v>
      </c>
      <c r="B471" s="6">
        <v>0.0</v>
      </c>
      <c r="C471" s="6">
        <v>0.0</v>
      </c>
      <c r="D471" s="6">
        <v>0.0</v>
      </c>
      <c r="E471" s="6">
        <v>0.0</v>
      </c>
      <c r="F471" s="6">
        <v>0.0</v>
      </c>
      <c r="G471" s="6">
        <v>0.0</v>
      </c>
      <c r="H471" s="6">
        <v>0.0</v>
      </c>
      <c r="I471" s="6">
        <v>0.0</v>
      </c>
      <c r="J471" s="6">
        <v>0.0</v>
      </c>
      <c r="K471" s="6">
        <v>0.0</v>
      </c>
      <c r="L471" s="6">
        <v>0.0</v>
      </c>
      <c r="M471" s="6">
        <v>0.00337078798779031</v>
      </c>
      <c r="N471" s="6">
        <v>0.0</v>
      </c>
      <c r="O471" s="6">
        <v>0.0</v>
      </c>
      <c r="P471" s="6">
        <v>0.00569183729298794</v>
      </c>
      <c r="Q471" s="6">
        <v>0.0</v>
      </c>
      <c r="R471" s="6">
        <v>0.0</v>
      </c>
      <c r="S471" s="6">
        <v>0.0</v>
      </c>
      <c r="T471" s="6">
        <v>0.0</v>
      </c>
    </row>
    <row r="472">
      <c r="A472" s="6" t="s">
        <v>492</v>
      </c>
      <c r="B472" s="6">
        <v>0.0</v>
      </c>
      <c r="C472" s="6">
        <v>0.0</v>
      </c>
      <c r="D472" s="6">
        <v>0.00791000809388955</v>
      </c>
      <c r="E472" s="6">
        <v>0.0</v>
      </c>
      <c r="F472" s="6">
        <v>0.0</v>
      </c>
      <c r="G472" s="6">
        <v>0.0</v>
      </c>
      <c r="H472" s="6">
        <v>0.0</v>
      </c>
      <c r="I472" s="6">
        <v>0.0</v>
      </c>
      <c r="J472" s="6">
        <v>0.0</v>
      </c>
      <c r="K472" s="6">
        <v>0.0</v>
      </c>
      <c r="L472" s="6">
        <v>0.0</v>
      </c>
      <c r="M472" s="6">
        <v>0.0117539611760593</v>
      </c>
      <c r="N472" s="6">
        <v>0.00544855544072194</v>
      </c>
      <c r="O472" s="6">
        <v>0.0</v>
      </c>
      <c r="P472" s="6">
        <v>0.0107993035807645</v>
      </c>
      <c r="Q472" s="6">
        <v>0.0</v>
      </c>
      <c r="R472" s="6">
        <v>0.0</v>
      </c>
      <c r="S472" s="6">
        <v>0.0</v>
      </c>
      <c r="T472" s="6">
        <v>0.0</v>
      </c>
    </row>
    <row r="473">
      <c r="A473" s="6" t="s">
        <v>493</v>
      </c>
      <c r="B473" s="6">
        <v>0.0</v>
      </c>
      <c r="C473" s="6">
        <v>0.0</v>
      </c>
      <c r="D473" s="6">
        <v>0.0</v>
      </c>
      <c r="E473" s="6">
        <v>0.0</v>
      </c>
      <c r="F473" s="6">
        <v>0.0</v>
      </c>
      <c r="G473" s="6">
        <v>0.0</v>
      </c>
      <c r="H473" s="6">
        <v>0.0</v>
      </c>
      <c r="I473" s="6">
        <v>0.0</v>
      </c>
      <c r="J473" s="6">
        <v>0.0</v>
      </c>
      <c r="K473" s="6">
        <v>0.0</v>
      </c>
      <c r="L473" s="6">
        <v>0.0</v>
      </c>
      <c r="M473" s="6">
        <v>0.0154006872455404</v>
      </c>
      <c r="N473" s="6">
        <v>0.00798747328688452</v>
      </c>
      <c r="O473" s="6">
        <v>0.0</v>
      </c>
      <c r="P473" s="6">
        <v>0.0071803668413444</v>
      </c>
      <c r="Q473" s="6">
        <v>0.0</v>
      </c>
      <c r="R473" s="6">
        <v>0.0</v>
      </c>
      <c r="S473" s="6">
        <v>0.0</v>
      </c>
      <c r="T473" s="6">
        <v>0.0</v>
      </c>
    </row>
    <row r="474">
      <c r="A474" s="6" t="s">
        <v>494</v>
      </c>
      <c r="B474" s="6">
        <v>0.0</v>
      </c>
      <c r="C474" s="6">
        <v>0.0</v>
      </c>
      <c r="D474" s="6">
        <v>0.0</v>
      </c>
      <c r="E474" s="6">
        <v>0.0</v>
      </c>
      <c r="F474" s="6">
        <v>0.0</v>
      </c>
      <c r="G474" s="6">
        <v>0.0</v>
      </c>
      <c r="H474" s="6">
        <v>0.0</v>
      </c>
      <c r="I474" s="6">
        <v>0.0</v>
      </c>
      <c r="J474" s="6">
        <v>0.0</v>
      </c>
      <c r="K474" s="6">
        <v>0.0</v>
      </c>
      <c r="L474" s="6">
        <v>0.0</v>
      </c>
      <c r="M474" s="6">
        <v>0.00534990404647068</v>
      </c>
      <c r="N474" s="6">
        <v>0.0</v>
      </c>
      <c r="O474" s="6">
        <v>0.0</v>
      </c>
      <c r="P474" s="6">
        <v>0.0035882423990979</v>
      </c>
      <c r="Q474" s="6">
        <v>0.0</v>
      </c>
      <c r="R474" s="6">
        <v>0.0</v>
      </c>
      <c r="S474" s="6">
        <v>0.0</v>
      </c>
      <c r="T474" s="6">
        <v>0.0</v>
      </c>
    </row>
    <row r="475">
      <c r="A475" s="6" t="s">
        <v>495</v>
      </c>
      <c r="B475" s="6">
        <v>0.0</v>
      </c>
      <c r="C475" s="6">
        <v>0.0</v>
      </c>
      <c r="D475" s="6">
        <v>0.0</v>
      </c>
      <c r="E475" s="6">
        <v>0.0</v>
      </c>
      <c r="F475" s="6">
        <v>0.0</v>
      </c>
      <c r="G475" s="6">
        <v>0.0</v>
      </c>
      <c r="H475" s="6">
        <v>0.0</v>
      </c>
      <c r="I475" s="6">
        <v>0.0</v>
      </c>
      <c r="J475" s="6">
        <v>0.0</v>
      </c>
      <c r="K475" s="6">
        <v>0.0</v>
      </c>
      <c r="L475" s="6">
        <v>0.0</v>
      </c>
      <c r="M475" s="6">
        <v>0.0130576297197968</v>
      </c>
      <c r="N475" s="6">
        <v>0.0</v>
      </c>
      <c r="O475" s="6">
        <v>0.0</v>
      </c>
      <c r="P475" s="6">
        <v>0.00569153293089423</v>
      </c>
      <c r="Q475" s="6">
        <v>0.0</v>
      </c>
      <c r="R475" s="6">
        <v>0.0</v>
      </c>
      <c r="S475" s="6">
        <v>0.0</v>
      </c>
      <c r="T475" s="6">
        <v>0.0</v>
      </c>
    </row>
    <row r="476">
      <c r="A476" s="6" t="s">
        <v>496</v>
      </c>
      <c r="B476" s="6">
        <v>0.0</v>
      </c>
      <c r="C476" s="6">
        <v>0.00548877951067403</v>
      </c>
      <c r="D476" s="6">
        <v>0.0</v>
      </c>
      <c r="E476" s="6">
        <v>0.0</v>
      </c>
      <c r="F476" s="6">
        <v>0.0</v>
      </c>
      <c r="G476" s="6">
        <v>0.0</v>
      </c>
      <c r="H476" s="6">
        <v>0.0</v>
      </c>
      <c r="I476" s="6">
        <v>0.0</v>
      </c>
      <c r="J476" s="6">
        <v>0.0</v>
      </c>
      <c r="K476" s="6">
        <v>0.0</v>
      </c>
      <c r="L476" s="6">
        <v>0.0038174639340592</v>
      </c>
      <c r="M476" s="6">
        <v>0.0196280397685486</v>
      </c>
      <c r="N476" s="6">
        <v>0.0</v>
      </c>
      <c r="O476" s="6">
        <v>0.00961678353622415</v>
      </c>
      <c r="P476" s="6">
        <v>0.0</v>
      </c>
      <c r="Q476" s="6">
        <v>0.00573868269455116</v>
      </c>
      <c r="R476" s="6">
        <v>0.0</v>
      </c>
      <c r="S476" s="6">
        <v>0.0102871681042418</v>
      </c>
      <c r="T476" s="6">
        <v>0.0</v>
      </c>
    </row>
    <row r="477">
      <c r="A477" s="6" t="s">
        <v>497</v>
      </c>
      <c r="B477" s="6">
        <v>0.0</v>
      </c>
      <c r="C477" s="6">
        <v>0.0</v>
      </c>
      <c r="D477" s="6">
        <v>0.0</v>
      </c>
      <c r="E477" s="6">
        <v>0.0</v>
      </c>
      <c r="F477" s="6">
        <v>0.0</v>
      </c>
      <c r="G477" s="6">
        <v>0.0</v>
      </c>
      <c r="H477" s="6">
        <v>0.0</v>
      </c>
      <c r="I477" s="6">
        <v>0.0</v>
      </c>
      <c r="J477" s="6">
        <v>0.0</v>
      </c>
      <c r="K477" s="6">
        <v>0.0</v>
      </c>
      <c r="L477" s="6">
        <v>0.0</v>
      </c>
      <c r="M477" s="6">
        <v>0.0152057370057586</v>
      </c>
      <c r="N477" s="6">
        <v>0.00342450755763272</v>
      </c>
      <c r="O477" s="6">
        <v>0.011499052578591</v>
      </c>
      <c r="P477" s="6">
        <v>0.0</v>
      </c>
      <c r="Q477" s="6">
        <v>0.00362217341661881</v>
      </c>
      <c r="R477" s="6">
        <v>0.0</v>
      </c>
      <c r="S477" s="6">
        <v>0.0147573956416989</v>
      </c>
      <c r="T477" s="6">
        <v>0.0</v>
      </c>
    </row>
    <row r="478">
      <c r="A478" s="6" t="s">
        <v>498</v>
      </c>
      <c r="B478" s="6">
        <v>0.0</v>
      </c>
      <c r="C478" s="6">
        <v>0.0</v>
      </c>
      <c r="D478" s="6">
        <v>0.0</v>
      </c>
      <c r="E478" s="6">
        <v>0.0</v>
      </c>
      <c r="F478" s="6">
        <v>0.0</v>
      </c>
      <c r="G478" s="6">
        <v>0.0</v>
      </c>
      <c r="H478" s="6">
        <v>0.0</v>
      </c>
      <c r="I478" s="6">
        <v>0.0</v>
      </c>
      <c r="J478" s="6">
        <v>0.0</v>
      </c>
      <c r="K478" s="6">
        <v>0.0</v>
      </c>
      <c r="L478" s="6">
        <v>0.0129222833118696</v>
      </c>
      <c r="M478" s="6">
        <v>0.136141632162008</v>
      </c>
      <c r="N478" s="6">
        <v>0.0154340277071138</v>
      </c>
      <c r="O478" s="6">
        <v>0.0706977117044091</v>
      </c>
      <c r="P478" s="6">
        <v>0.0130418805862109</v>
      </c>
      <c r="Q478" s="6">
        <v>0.0586047655608449</v>
      </c>
      <c r="R478" s="6">
        <v>0.0</v>
      </c>
      <c r="S478" s="6">
        <v>0.0</v>
      </c>
      <c r="T478" s="6">
        <v>0.0189432095020703</v>
      </c>
    </row>
    <row r="479">
      <c r="A479" s="6" t="s">
        <v>499</v>
      </c>
      <c r="B479" s="6">
        <v>0.00444593628585374</v>
      </c>
      <c r="C479" s="6">
        <v>0.0</v>
      </c>
      <c r="D479" s="6">
        <v>0.0</v>
      </c>
      <c r="E479" s="6">
        <v>0.0</v>
      </c>
      <c r="F479" s="6">
        <v>0.0</v>
      </c>
      <c r="G479" s="6">
        <v>0.0</v>
      </c>
      <c r="H479" s="6">
        <v>0.0</v>
      </c>
      <c r="I479" s="6">
        <v>0.0</v>
      </c>
      <c r="J479" s="6">
        <v>0.0</v>
      </c>
      <c r="K479" s="6">
        <v>0.0</v>
      </c>
      <c r="L479" s="6">
        <v>0.0100177532046039</v>
      </c>
      <c r="M479" s="6">
        <v>0.130100221855338</v>
      </c>
      <c r="N479" s="6">
        <v>0.0164498879848514</v>
      </c>
      <c r="O479" s="6">
        <v>0.0554143740596003</v>
      </c>
      <c r="P479" s="6">
        <v>0.0177274278636626</v>
      </c>
      <c r="Q479" s="6">
        <v>0.0289475012609535</v>
      </c>
      <c r="R479" s="6">
        <v>0.0</v>
      </c>
      <c r="S479" s="6">
        <v>0.0</v>
      </c>
      <c r="T479" s="6">
        <v>0.00674333020573008</v>
      </c>
    </row>
    <row r="480">
      <c r="A480" s="6" t="s">
        <v>500</v>
      </c>
      <c r="B480" s="6">
        <v>0.0</v>
      </c>
      <c r="C480" s="6">
        <v>0.0</v>
      </c>
      <c r="D480" s="6">
        <v>0.0</v>
      </c>
      <c r="E480" s="6">
        <v>0.0</v>
      </c>
      <c r="F480" s="6">
        <v>0.0</v>
      </c>
      <c r="G480" s="6">
        <v>0.0</v>
      </c>
      <c r="H480" s="6">
        <v>0.0</v>
      </c>
      <c r="I480" s="6">
        <v>0.0</v>
      </c>
      <c r="J480" s="6">
        <v>0.0</v>
      </c>
      <c r="K480" s="6">
        <v>0.0</v>
      </c>
      <c r="L480" s="6">
        <v>0.0</v>
      </c>
      <c r="M480" s="6">
        <v>0.00785263183130592</v>
      </c>
      <c r="N480" s="6">
        <v>0.0</v>
      </c>
      <c r="O480" s="6">
        <v>0.00343380687531758</v>
      </c>
      <c r="P480" s="6">
        <v>0.0</v>
      </c>
      <c r="Q480" s="6">
        <v>0.0</v>
      </c>
      <c r="R480" s="6">
        <v>0.0</v>
      </c>
      <c r="S480" s="6">
        <v>0.0</v>
      </c>
      <c r="T480" s="6">
        <v>0.0</v>
      </c>
    </row>
    <row r="481">
      <c r="A481" s="6" t="s">
        <v>501</v>
      </c>
      <c r="B481" s="6">
        <v>0.0</v>
      </c>
      <c r="C481" s="6">
        <v>0.0</v>
      </c>
      <c r="D481" s="6">
        <v>0.0</v>
      </c>
      <c r="E481" s="6">
        <v>0.0</v>
      </c>
      <c r="F481" s="6">
        <v>0.0</v>
      </c>
      <c r="G481" s="6">
        <v>0.0</v>
      </c>
      <c r="H481" s="6">
        <v>0.0</v>
      </c>
      <c r="I481" s="6">
        <v>0.0</v>
      </c>
      <c r="J481" s="6">
        <v>0.0</v>
      </c>
      <c r="K481" s="6">
        <v>0.0</v>
      </c>
      <c r="L481" s="6">
        <v>0.0</v>
      </c>
      <c r="M481" s="6">
        <v>0.00949213836188152</v>
      </c>
      <c r="N481" s="6">
        <v>0.0</v>
      </c>
      <c r="O481" s="6">
        <v>0.00343384854100002</v>
      </c>
      <c r="P481" s="6">
        <v>0.0</v>
      </c>
      <c r="Q481" s="6">
        <v>0.0</v>
      </c>
      <c r="R481" s="6">
        <v>0.0</v>
      </c>
      <c r="S481" s="6">
        <v>0.0</v>
      </c>
      <c r="T481" s="6">
        <v>0.0</v>
      </c>
    </row>
    <row r="482">
      <c r="A482" s="6" t="s">
        <v>502</v>
      </c>
      <c r="B482" s="6">
        <v>0.0</v>
      </c>
      <c r="C482" s="6">
        <v>0.0</v>
      </c>
      <c r="D482" s="6">
        <v>0.0</v>
      </c>
      <c r="E482" s="6">
        <v>0.0</v>
      </c>
      <c r="F482" s="6">
        <v>0.0</v>
      </c>
      <c r="G482" s="6">
        <v>0.0</v>
      </c>
      <c r="H482" s="6">
        <v>0.0</v>
      </c>
      <c r="I482" s="6">
        <v>0.0</v>
      </c>
      <c r="J482" s="6">
        <v>0.0</v>
      </c>
      <c r="K482" s="6">
        <v>0.0</v>
      </c>
      <c r="L482" s="6">
        <v>0.0037150192085868</v>
      </c>
      <c r="M482" s="6">
        <v>0.0395385194932183</v>
      </c>
      <c r="N482" s="6">
        <v>0.0136267960564406</v>
      </c>
      <c r="O482" s="6">
        <v>0.0182632480756948</v>
      </c>
      <c r="P482" s="6">
        <v>0.00347239407449622</v>
      </c>
      <c r="Q482" s="6">
        <v>0.0</v>
      </c>
      <c r="R482" s="6">
        <v>0.0</v>
      </c>
      <c r="S482" s="6">
        <v>0.0</v>
      </c>
      <c r="T482" s="6">
        <v>0.0</v>
      </c>
    </row>
    <row r="483">
      <c r="A483" s="6" t="s">
        <v>503</v>
      </c>
      <c r="B483" s="6">
        <v>0.0</v>
      </c>
      <c r="C483" s="6">
        <v>0.0</v>
      </c>
      <c r="D483" s="6">
        <v>0.0</v>
      </c>
      <c r="E483" s="6">
        <v>0.0</v>
      </c>
      <c r="F483" s="6">
        <v>0.0</v>
      </c>
      <c r="G483" s="6">
        <v>0.0</v>
      </c>
      <c r="H483" s="6">
        <v>0.0</v>
      </c>
      <c r="I483" s="6">
        <v>0.0</v>
      </c>
      <c r="J483" s="6">
        <v>0.0</v>
      </c>
      <c r="K483" s="6">
        <v>0.0</v>
      </c>
      <c r="L483" s="6">
        <v>0.0</v>
      </c>
      <c r="M483" s="6">
        <v>0.0163624249920521</v>
      </c>
      <c r="N483" s="6">
        <v>0.00544304220110234</v>
      </c>
      <c r="O483" s="6">
        <v>0.0120541324957004</v>
      </c>
      <c r="P483" s="6">
        <v>0.0</v>
      </c>
      <c r="Q483" s="6">
        <v>0.0</v>
      </c>
      <c r="R483" s="6">
        <v>0.0</v>
      </c>
      <c r="S483" s="6">
        <v>0.0</v>
      </c>
      <c r="T483" s="6">
        <v>0.0</v>
      </c>
    </row>
    <row r="484">
      <c r="A484" s="6" t="s">
        <v>504</v>
      </c>
      <c r="B484" s="6">
        <v>0.0</v>
      </c>
      <c r="C484" s="6">
        <v>0.0</v>
      </c>
      <c r="D484" s="6">
        <v>0.0</v>
      </c>
      <c r="E484" s="6">
        <v>0.0</v>
      </c>
      <c r="F484" s="6">
        <v>0.0</v>
      </c>
      <c r="G484" s="6">
        <v>0.0</v>
      </c>
      <c r="H484" s="6">
        <v>0.0</v>
      </c>
      <c r="I484" s="6">
        <v>0.0</v>
      </c>
      <c r="J484" s="6">
        <v>0.00514228381533708</v>
      </c>
      <c r="K484" s="6">
        <v>0.0</v>
      </c>
      <c r="L484" s="6">
        <v>0.00382178656312452</v>
      </c>
      <c r="M484" s="6">
        <v>0.0157432844733294</v>
      </c>
      <c r="N484" s="6">
        <v>0.00543715866441347</v>
      </c>
      <c r="O484" s="6">
        <v>0.0125279674405362</v>
      </c>
      <c r="P484" s="6">
        <v>0.0</v>
      </c>
      <c r="Q484" s="6">
        <v>0.0</v>
      </c>
      <c r="R484" s="6">
        <v>0.00619903616903013</v>
      </c>
      <c r="S484" s="6">
        <v>0.0</v>
      </c>
      <c r="T484" s="6">
        <v>0.0</v>
      </c>
    </row>
    <row r="485">
      <c r="A485" s="6" t="s">
        <v>505</v>
      </c>
      <c r="B485" s="6">
        <v>0.0</v>
      </c>
      <c r="C485" s="6">
        <v>0.0</v>
      </c>
      <c r="D485" s="6">
        <v>0.0</v>
      </c>
      <c r="E485" s="6">
        <v>0.0</v>
      </c>
      <c r="F485" s="6">
        <v>0.0</v>
      </c>
      <c r="G485" s="6">
        <v>0.0</v>
      </c>
      <c r="H485" s="6">
        <v>0.0</v>
      </c>
      <c r="I485" s="6">
        <v>0.0</v>
      </c>
      <c r="J485" s="6">
        <v>0.0</v>
      </c>
      <c r="K485" s="6">
        <v>0.0</v>
      </c>
      <c r="L485" s="6">
        <v>0.0</v>
      </c>
      <c r="M485" s="6">
        <v>0.0140992690424691</v>
      </c>
      <c r="N485" s="6">
        <v>0.0</v>
      </c>
      <c r="O485" s="6">
        <v>0.00968840147111352</v>
      </c>
      <c r="P485" s="6">
        <v>0.0</v>
      </c>
      <c r="Q485" s="6">
        <v>0.0</v>
      </c>
      <c r="R485" s="6">
        <v>0.00914151678837962</v>
      </c>
      <c r="S485" s="6">
        <v>0.0</v>
      </c>
      <c r="T485" s="6">
        <v>0.0</v>
      </c>
    </row>
    <row r="486">
      <c r="A486" s="6" t="s">
        <v>506</v>
      </c>
      <c r="B486" s="6">
        <v>0.0</v>
      </c>
      <c r="C486" s="6">
        <v>0.0</v>
      </c>
      <c r="D486" s="6">
        <v>0.0</v>
      </c>
      <c r="E486" s="6">
        <v>0.00692535436757154</v>
      </c>
      <c r="F486" s="6">
        <v>0.0</v>
      </c>
      <c r="G486" s="6">
        <v>0.0117007059648705</v>
      </c>
      <c r="H486" s="6">
        <v>0.0</v>
      </c>
      <c r="I486" s="6">
        <v>0.0</v>
      </c>
      <c r="J486" s="6">
        <v>0.0</v>
      </c>
      <c r="K486" s="6">
        <v>0.0</v>
      </c>
      <c r="L486" s="6">
        <v>0.0</v>
      </c>
      <c r="M486" s="6">
        <v>0.0174252664830881</v>
      </c>
      <c r="N486" s="6">
        <v>0.00967786395225514</v>
      </c>
      <c r="O486" s="6">
        <v>0.0</v>
      </c>
      <c r="P486" s="6">
        <v>0.00566426795312133</v>
      </c>
      <c r="Q486" s="6">
        <v>0.0</v>
      </c>
      <c r="R486" s="6">
        <v>0.0</v>
      </c>
      <c r="S486" s="6">
        <v>0.0</v>
      </c>
      <c r="T486" s="6">
        <v>0.0</v>
      </c>
    </row>
    <row r="487">
      <c r="A487" s="6" t="s">
        <v>507</v>
      </c>
      <c r="B487" s="6">
        <v>0.0</v>
      </c>
      <c r="C487" s="6">
        <v>0.0111520846032324</v>
      </c>
      <c r="D487" s="6">
        <v>0.0</v>
      </c>
      <c r="E487" s="6">
        <v>0.0</v>
      </c>
      <c r="F487" s="6">
        <v>0.0</v>
      </c>
      <c r="G487" s="6">
        <v>0.0</v>
      </c>
      <c r="H487" s="6">
        <v>0.0</v>
      </c>
      <c r="I487" s="6">
        <v>0.0</v>
      </c>
      <c r="J487" s="6">
        <v>0.0</v>
      </c>
      <c r="K487" s="6">
        <v>0.0</v>
      </c>
      <c r="L487" s="6">
        <v>0.0</v>
      </c>
      <c r="M487" s="6">
        <v>0.0140943870787965</v>
      </c>
      <c r="N487" s="6">
        <v>0.00343166402995103</v>
      </c>
      <c r="O487" s="6">
        <v>0.00543793122574181</v>
      </c>
      <c r="P487" s="6">
        <v>0.00358001642370981</v>
      </c>
      <c r="Q487" s="6">
        <v>0.0</v>
      </c>
      <c r="R487" s="6">
        <v>0.0</v>
      </c>
      <c r="S487" s="6">
        <v>0.0</v>
      </c>
      <c r="T487" s="6">
        <v>0.0</v>
      </c>
    </row>
    <row r="488">
      <c r="A488" s="6" t="s">
        <v>508</v>
      </c>
      <c r="B488" s="6">
        <v>0.0</v>
      </c>
      <c r="C488" s="6">
        <v>0.0</v>
      </c>
      <c r="D488" s="6">
        <v>0.0</v>
      </c>
      <c r="E488" s="6">
        <v>0.0</v>
      </c>
      <c r="F488" s="6">
        <v>0.0</v>
      </c>
      <c r="G488" s="6">
        <v>0.0</v>
      </c>
      <c r="H488" s="6">
        <v>0.0</v>
      </c>
      <c r="I488" s="6">
        <v>0.0</v>
      </c>
      <c r="J488" s="6">
        <v>0.0</v>
      </c>
      <c r="K488" s="6">
        <v>0.0</v>
      </c>
      <c r="L488" s="6">
        <v>0.0</v>
      </c>
      <c r="M488" s="6">
        <v>0.0126965567389405</v>
      </c>
      <c r="N488" s="6">
        <v>0.00689351390678376</v>
      </c>
      <c r="O488" s="6">
        <v>0.00343044227063044</v>
      </c>
      <c r="P488" s="6">
        <v>0.0</v>
      </c>
      <c r="Q488" s="6">
        <v>0.0</v>
      </c>
      <c r="R488" s="6">
        <v>0.0</v>
      </c>
      <c r="S488" s="6">
        <v>0.0</v>
      </c>
      <c r="T488" s="6">
        <v>0.0</v>
      </c>
    </row>
    <row r="489">
      <c r="A489" s="6" t="s">
        <v>509</v>
      </c>
      <c r="B489" s="6">
        <v>0.0</v>
      </c>
      <c r="C489" s="6">
        <v>0.0</v>
      </c>
      <c r="D489" s="6">
        <v>0.0</v>
      </c>
      <c r="E489" s="6">
        <v>0.0</v>
      </c>
      <c r="F489" s="6">
        <v>0.0</v>
      </c>
      <c r="G489" s="6">
        <v>0.0</v>
      </c>
      <c r="H489" s="6">
        <v>0.0</v>
      </c>
      <c r="I489" s="6">
        <v>0.0</v>
      </c>
      <c r="J489" s="6">
        <v>0.0</v>
      </c>
      <c r="K489" s="6">
        <v>0.0</v>
      </c>
      <c r="L489" s="6">
        <v>0.0</v>
      </c>
      <c r="M489" s="6">
        <v>0.0325433245507723</v>
      </c>
      <c r="N489" s="6">
        <v>0.0141293179317554</v>
      </c>
      <c r="O489" s="6">
        <v>0.00872546439683953</v>
      </c>
      <c r="P489" s="6">
        <v>0.0</v>
      </c>
      <c r="Q489" s="6">
        <v>0.0</v>
      </c>
      <c r="R489" s="6">
        <v>0.0</v>
      </c>
      <c r="S489" s="6">
        <v>0.0</v>
      </c>
      <c r="T489" s="6">
        <v>0.0</v>
      </c>
    </row>
    <row r="490">
      <c r="A490" s="6" t="s">
        <v>510</v>
      </c>
      <c r="B490" s="6">
        <v>0.0</v>
      </c>
      <c r="C490" s="6">
        <v>0.0</v>
      </c>
      <c r="D490" s="6">
        <v>0.0</v>
      </c>
      <c r="E490" s="6">
        <v>0.0</v>
      </c>
      <c r="F490" s="6">
        <v>0.0</v>
      </c>
      <c r="G490" s="6">
        <v>0.0</v>
      </c>
      <c r="H490" s="6">
        <v>0.0</v>
      </c>
      <c r="I490" s="6">
        <v>0.0</v>
      </c>
      <c r="J490" s="6">
        <v>0.0</v>
      </c>
      <c r="K490" s="6">
        <v>0.0</v>
      </c>
      <c r="L490" s="6">
        <v>0.0</v>
      </c>
      <c r="M490" s="6">
        <v>0.00337090753410303</v>
      </c>
      <c r="N490" s="6">
        <v>0.00343977858484117</v>
      </c>
      <c r="O490" s="6">
        <v>0.0</v>
      </c>
      <c r="P490" s="6">
        <v>0.0</v>
      </c>
      <c r="Q490" s="6">
        <v>0.0</v>
      </c>
      <c r="R490" s="6">
        <v>0.0</v>
      </c>
      <c r="S490" s="6">
        <v>0.0</v>
      </c>
      <c r="T490" s="6">
        <v>0.0</v>
      </c>
    </row>
    <row r="491">
      <c r="A491" s="6" t="s">
        <v>511</v>
      </c>
      <c r="B491" s="6">
        <v>0.0</v>
      </c>
      <c r="C491" s="6">
        <v>0.0</v>
      </c>
      <c r="D491" s="6">
        <v>0.0</v>
      </c>
      <c r="E491" s="6">
        <v>0.0</v>
      </c>
      <c r="F491" s="6">
        <v>0.0</v>
      </c>
      <c r="G491" s="6">
        <v>0.0</v>
      </c>
      <c r="H491" s="6">
        <v>0.0</v>
      </c>
      <c r="I491" s="6">
        <v>0.0</v>
      </c>
      <c r="J491" s="6">
        <v>0.0</v>
      </c>
      <c r="K491" s="6">
        <v>0.0</v>
      </c>
      <c r="L491" s="6">
        <v>0.0</v>
      </c>
      <c r="M491" s="6">
        <v>0.00534603824584018</v>
      </c>
      <c r="N491" s="6">
        <v>0.00343966750241504</v>
      </c>
      <c r="O491" s="6">
        <v>0.0</v>
      </c>
      <c r="P491" s="6">
        <v>0.0</v>
      </c>
      <c r="Q491" s="6">
        <v>0.0</v>
      </c>
      <c r="R491" s="6">
        <v>0.0</v>
      </c>
      <c r="S491" s="6">
        <v>0.0</v>
      </c>
      <c r="T491" s="6">
        <v>0.0</v>
      </c>
    </row>
    <row r="492">
      <c r="A492" s="6" t="s">
        <v>512</v>
      </c>
      <c r="B492" s="6">
        <v>0.0</v>
      </c>
      <c r="C492" s="6">
        <v>0.0</v>
      </c>
      <c r="D492" s="6">
        <v>0.0</v>
      </c>
      <c r="E492" s="6">
        <v>0.0</v>
      </c>
      <c r="F492" s="6">
        <v>0.0</v>
      </c>
      <c r="G492" s="6">
        <v>0.0</v>
      </c>
      <c r="H492" s="6">
        <v>0.0</v>
      </c>
      <c r="I492" s="6">
        <v>0.0</v>
      </c>
      <c r="J492" s="6">
        <v>0.0</v>
      </c>
      <c r="K492" s="6">
        <v>0.0</v>
      </c>
      <c r="L492" s="6">
        <v>0.0</v>
      </c>
      <c r="M492" s="6">
        <v>0.00675732573941203</v>
      </c>
      <c r="N492" s="6">
        <v>0.00343936181806092</v>
      </c>
      <c r="O492" s="6">
        <v>0.0</v>
      </c>
      <c r="P492" s="6">
        <v>0.0</v>
      </c>
      <c r="Q492" s="6">
        <v>0.0</v>
      </c>
      <c r="R492" s="6">
        <v>0.0</v>
      </c>
      <c r="S492" s="6">
        <v>0.0</v>
      </c>
      <c r="T492" s="6">
        <v>0.0</v>
      </c>
    </row>
    <row r="493">
      <c r="A493" s="6" t="s">
        <v>513</v>
      </c>
      <c r="B493" s="6">
        <v>0.0</v>
      </c>
      <c r="C493" s="6">
        <v>0.0</v>
      </c>
      <c r="D493" s="6">
        <v>0.00496215228488689</v>
      </c>
      <c r="E493" s="6">
        <v>0.0</v>
      </c>
      <c r="F493" s="6">
        <v>0.0</v>
      </c>
      <c r="G493" s="6">
        <v>0.0</v>
      </c>
      <c r="H493" s="6">
        <v>0.0</v>
      </c>
      <c r="I493" s="6">
        <v>0.0</v>
      </c>
      <c r="J493" s="6">
        <v>0.0</v>
      </c>
      <c r="K493" s="6">
        <v>0.0</v>
      </c>
      <c r="L493" s="6">
        <v>0.0</v>
      </c>
      <c r="M493" s="6">
        <v>0.0112480276142161</v>
      </c>
      <c r="N493" s="6">
        <v>0.0</v>
      </c>
      <c r="O493" s="6">
        <v>0.00343233426377891</v>
      </c>
      <c r="P493" s="6">
        <v>0.0</v>
      </c>
      <c r="Q493" s="6">
        <v>0.0</v>
      </c>
      <c r="R493" s="6">
        <v>0.0</v>
      </c>
      <c r="S493" s="6">
        <v>0.0</v>
      </c>
      <c r="T493" s="6">
        <v>0.0</v>
      </c>
    </row>
    <row r="494">
      <c r="A494" s="6" t="s">
        <v>514</v>
      </c>
      <c r="B494" s="6">
        <v>0.0</v>
      </c>
      <c r="C494" s="6">
        <v>0.0</v>
      </c>
      <c r="D494" s="6">
        <v>0.0</v>
      </c>
      <c r="E494" s="6">
        <v>0.00436929215400234</v>
      </c>
      <c r="F494" s="6">
        <v>0.0</v>
      </c>
      <c r="G494" s="6">
        <v>0.0</v>
      </c>
      <c r="H494" s="6">
        <v>0.0</v>
      </c>
      <c r="I494" s="6">
        <v>0.0</v>
      </c>
      <c r="J494" s="6">
        <v>0.0</v>
      </c>
      <c r="K494" s="6">
        <v>0.0</v>
      </c>
      <c r="L494" s="6">
        <v>0.0</v>
      </c>
      <c r="M494" s="6">
        <v>0.0117236528845406</v>
      </c>
      <c r="N494" s="6">
        <v>0.0</v>
      </c>
      <c r="O494" s="6">
        <v>0.0</v>
      </c>
      <c r="P494" s="6">
        <v>0.0</v>
      </c>
      <c r="Q494" s="6">
        <v>0.0</v>
      </c>
      <c r="R494" s="6">
        <v>0.0</v>
      </c>
      <c r="S494" s="6">
        <v>0.0</v>
      </c>
      <c r="T494" s="6">
        <v>0.0</v>
      </c>
    </row>
    <row r="495">
      <c r="A495" s="6" t="s">
        <v>515</v>
      </c>
      <c r="B495" s="6">
        <v>0.0</v>
      </c>
      <c r="C495" s="6">
        <v>0.0</v>
      </c>
      <c r="D495" s="6">
        <v>0.0</v>
      </c>
      <c r="E495" s="6">
        <v>0.0</v>
      </c>
      <c r="F495" s="6">
        <v>0.0</v>
      </c>
      <c r="G495" s="6">
        <v>0.0</v>
      </c>
      <c r="H495" s="6">
        <v>0.0</v>
      </c>
      <c r="I495" s="6">
        <v>0.0</v>
      </c>
      <c r="J495" s="6">
        <v>0.0</v>
      </c>
      <c r="K495" s="6">
        <v>0.0</v>
      </c>
      <c r="L495" s="6">
        <v>0.0</v>
      </c>
      <c r="M495" s="6">
        <v>0.00949243903310117</v>
      </c>
      <c r="N495" s="6">
        <v>0.0</v>
      </c>
      <c r="O495" s="6">
        <v>0.0</v>
      </c>
      <c r="P495" s="6">
        <v>0.0</v>
      </c>
      <c r="Q495" s="6">
        <v>0.0</v>
      </c>
      <c r="R495" s="6">
        <v>0.0</v>
      </c>
      <c r="S495" s="6">
        <v>0.0</v>
      </c>
      <c r="T495" s="6">
        <v>0.0</v>
      </c>
    </row>
    <row r="496">
      <c r="A496" s="6" t="s">
        <v>516</v>
      </c>
      <c r="B496" s="6">
        <v>0.0</v>
      </c>
      <c r="C496" s="6">
        <v>0.0</v>
      </c>
      <c r="D496" s="6">
        <v>0.0</v>
      </c>
      <c r="E496" s="6">
        <v>0.0</v>
      </c>
      <c r="F496" s="6">
        <v>0.0</v>
      </c>
      <c r="G496" s="6">
        <v>0.0</v>
      </c>
      <c r="H496" s="6">
        <v>0.0</v>
      </c>
      <c r="I496" s="6">
        <v>0.0</v>
      </c>
      <c r="J496" s="6">
        <v>0.0</v>
      </c>
      <c r="K496" s="6">
        <v>0.0</v>
      </c>
      <c r="L496" s="6">
        <v>0.0</v>
      </c>
      <c r="M496" s="6">
        <v>0.010192973350071</v>
      </c>
      <c r="N496" s="6">
        <v>0.0</v>
      </c>
      <c r="O496" s="6">
        <v>0.0</v>
      </c>
      <c r="P496" s="6">
        <v>0.0</v>
      </c>
      <c r="Q496" s="6">
        <v>0.0</v>
      </c>
      <c r="R496" s="6">
        <v>0.0</v>
      </c>
      <c r="S496" s="6">
        <v>0.0</v>
      </c>
      <c r="T496" s="6">
        <v>0.0</v>
      </c>
    </row>
    <row r="497">
      <c r="A497" s="6" t="s">
        <v>517</v>
      </c>
      <c r="B497" s="6">
        <v>0.0</v>
      </c>
      <c r="C497" s="6">
        <v>0.0</v>
      </c>
      <c r="D497" s="6">
        <v>0.0</v>
      </c>
      <c r="E497" s="6">
        <v>0.0</v>
      </c>
      <c r="F497" s="6">
        <v>0.0</v>
      </c>
      <c r="G497" s="6">
        <v>0.0</v>
      </c>
      <c r="H497" s="6">
        <v>0.0</v>
      </c>
      <c r="I497" s="6">
        <v>0.0</v>
      </c>
      <c r="J497" s="6">
        <v>0.0</v>
      </c>
      <c r="K497" s="6">
        <v>0.0</v>
      </c>
      <c r="L497" s="6">
        <v>0.0</v>
      </c>
      <c r="M497" s="6">
        <v>0.00535011362575965</v>
      </c>
      <c r="N497" s="6">
        <v>0.0</v>
      </c>
      <c r="O497" s="6">
        <v>0.0</v>
      </c>
      <c r="P497" s="6">
        <v>0.0</v>
      </c>
      <c r="Q497" s="6">
        <v>0.0</v>
      </c>
      <c r="R497" s="6">
        <v>0.0</v>
      </c>
      <c r="S497" s="6">
        <v>0.0</v>
      </c>
      <c r="T497" s="6">
        <v>0.0</v>
      </c>
    </row>
    <row r="498">
      <c r="A498" s="6" t="s">
        <v>518</v>
      </c>
      <c r="B498" s="6">
        <v>0.0</v>
      </c>
      <c r="C498" s="6">
        <v>0.0</v>
      </c>
      <c r="D498" s="6">
        <v>0.0</v>
      </c>
      <c r="E498" s="6">
        <v>0.0</v>
      </c>
      <c r="F498" s="6">
        <v>0.0</v>
      </c>
      <c r="G498" s="6">
        <v>0.0</v>
      </c>
      <c r="H498" s="6">
        <v>0.0</v>
      </c>
      <c r="I498" s="6">
        <v>0.0</v>
      </c>
      <c r="J498" s="6">
        <v>0.0</v>
      </c>
      <c r="K498" s="6">
        <v>0.0</v>
      </c>
      <c r="L498" s="6">
        <v>0.0</v>
      </c>
      <c r="M498" s="6">
        <v>0.00535011362575965</v>
      </c>
      <c r="N498" s="6">
        <v>0.0</v>
      </c>
      <c r="O498" s="6">
        <v>0.0</v>
      </c>
      <c r="P498" s="6">
        <v>0.0</v>
      </c>
      <c r="Q498" s="6">
        <v>0.0</v>
      </c>
      <c r="R498" s="6">
        <v>0.0</v>
      </c>
      <c r="S498" s="6">
        <v>0.0</v>
      </c>
      <c r="T498" s="6">
        <v>0.0</v>
      </c>
    </row>
    <row r="499">
      <c r="A499" s="6" t="s">
        <v>519</v>
      </c>
      <c r="B499" s="6">
        <v>0.0</v>
      </c>
      <c r="C499" s="6">
        <v>0.0</v>
      </c>
      <c r="D499" s="6">
        <v>0.0</v>
      </c>
      <c r="E499" s="6">
        <v>0.0</v>
      </c>
      <c r="F499" s="6">
        <v>0.0</v>
      </c>
      <c r="G499" s="6">
        <v>0.0</v>
      </c>
      <c r="H499" s="6">
        <v>0.0</v>
      </c>
      <c r="I499" s="6">
        <v>0.0</v>
      </c>
      <c r="J499" s="6">
        <v>0.0</v>
      </c>
      <c r="K499" s="6">
        <v>0.0</v>
      </c>
      <c r="L499" s="6">
        <v>0.0</v>
      </c>
      <c r="M499" s="6">
        <v>0.00535011362575965</v>
      </c>
      <c r="N499" s="6">
        <v>0.0</v>
      </c>
      <c r="O499" s="6">
        <v>0.0</v>
      </c>
      <c r="P499" s="6">
        <v>0.0</v>
      </c>
      <c r="Q499" s="6">
        <v>0.0</v>
      </c>
      <c r="R499" s="6">
        <v>0.0</v>
      </c>
      <c r="S499" s="6">
        <v>0.0</v>
      </c>
      <c r="T499" s="6">
        <v>0.0</v>
      </c>
    </row>
    <row r="500">
      <c r="A500" s="6" t="s">
        <v>520</v>
      </c>
      <c r="B500" s="6">
        <v>0.0</v>
      </c>
      <c r="C500" s="6">
        <v>0.0</v>
      </c>
      <c r="D500" s="6">
        <v>0.0</v>
      </c>
      <c r="E500" s="6">
        <v>0.0</v>
      </c>
      <c r="F500" s="6">
        <v>0.0</v>
      </c>
      <c r="G500" s="6">
        <v>0.0</v>
      </c>
      <c r="H500" s="6">
        <v>0.0</v>
      </c>
      <c r="I500" s="6">
        <v>0.0</v>
      </c>
      <c r="J500" s="6">
        <v>0.0</v>
      </c>
      <c r="K500" s="6">
        <v>0.0</v>
      </c>
      <c r="L500" s="6">
        <v>0.0</v>
      </c>
      <c r="M500" s="6">
        <v>0.00337105142050301</v>
      </c>
      <c r="N500" s="6">
        <v>0.0</v>
      </c>
      <c r="O500" s="6">
        <v>0.0</v>
      </c>
      <c r="P500" s="6">
        <v>0.0</v>
      </c>
      <c r="Q500" s="6">
        <v>0.0</v>
      </c>
      <c r="R500" s="6">
        <v>0.0</v>
      </c>
      <c r="S500" s="6">
        <v>0.0</v>
      </c>
      <c r="T500" s="6">
        <v>0.0</v>
      </c>
    </row>
    <row r="501">
      <c r="A501" s="6" t="s">
        <v>521</v>
      </c>
      <c r="B501" s="6">
        <v>0.0</v>
      </c>
      <c r="C501" s="6">
        <v>0.0</v>
      </c>
      <c r="D501" s="6">
        <v>0.0</v>
      </c>
      <c r="E501" s="6">
        <v>0.0</v>
      </c>
      <c r="F501" s="6">
        <v>0.0</v>
      </c>
      <c r="G501" s="6">
        <v>0.0</v>
      </c>
      <c r="H501" s="6">
        <v>0.0</v>
      </c>
      <c r="I501" s="6">
        <v>0.0</v>
      </c>
      <c r="J501" s="6">
        <v>0.0</v>
      </c>
      <c r="K501" s="6">
        <v>0.0</v>
      </c>
      <c r="L501" s="6">
        <v>0.0</v>
      </c>
      <c r="M501" s="6">
        <v>0.00337105142050301</v>
      </c>
      <c r="N501" s="6">
        <v>0.0</v>
      </c>
      <c r="O501" s="6">
        <v>0.0</v>
      </c>
      <c r="P501" s="6">
        <v>0.0</v>
      </c>
      <c r="Q501" s="6">
        <v>0.0</v>
      </c>
      <c r="R501" s="6">
        <v>0.0</v>
      </c>
      <c r="S501" s="6">
        <v>0.0</v>
      </c>
      <c r="T501" s="6">
        <v>0.0</v>
      </c>
    </row>
    <row r="502">
      <c r="A502" s="6" t="s">
        <v>522</v>
      </c>
      <c r="B502" s="6">
        <v>0.0</v>
      </c>
      <c r="C502" s="6">
        <v>0.0</v>
      </c>
      <c r="D502" s="6">
        <v>0.0</v>
      </c>
      <c r="E502" s="6">
        <v>0.0</v>
      </c>
      <c r="F502" s="6">
        <v>0.0</v>
      </c>
      <c r="G502" s="6">
        <v>0.0</v>
      </c>
      <c r="H502" s="6">
        <v>0.0</v>
      </c>
      <c r="I502" s="6">
        <v>0.0</v>
      </c>
      <c r="J502" s="6">
        <v>0.0</v>
      </c>
      <c r="K502" s="6">
        <v>0.0</v>
      </c>
      <c r="L502" s="6">
        <v>0.0</v>
      </c>
      <c r="M502" s="6">
        <v>0.00337105142050301</v>
      </c>
      <c r="N502" s="6">
        <v>0.0</v>
      </c>
      <c r="O502" s="6">
        <v>0.0</v>
      </c>
      <c r="P502" s="6">
        <v>0.0</v>
      </c>
      <c r="Q502" s="6">
        <v>0.0</v>
      </c>
      <c r="R502" s="6">
        <v>0.0</v>
      </c>
      <c r="S502" s="6">
        <v>0.0</v>
      </c>
      <c r="T502" s="6">
        <v>0.0</v>
      </c>
    </row>
    <row r="503">
      <c r="A503" s="6" t="s">
        <v>523</v>
      </c>
      <c r="B503" s="6">
        <v>0.0</v>
      </c>
      <c r="C503" s="6">
        <v>0.0</v>
      </c>
      <c r="D503" s="6">
        <v>0.0</v>
      </c>
      <c r="E503" s="6">
        <v>0.0</v>
      </c>
      <c r="F503" s="6">
        <v>0.0</v>
      </c>
      <c r="G503" s="6">
        <v>0.0</v>
      </c>
      <c r="H503" s="6">
        <v>0.0</v>
      </c>
      <c r="I503" s="6">
        <v>0.0</v>
      </c>
      <c r="J503" s="6">
        <v>0.0</v>
      </c>
      <c r="K503" s="6">
        <v>0.0</v>
      </c>
      <c r="L503" s="6">
        <v>0.0</v>
      </c>
      <c r="M503" s="6">
        <v>0.00337105142050301</v>
      </c>
      <c r="N503" s="6">
        <v>0.0</v>
      </c>
      <c r="O503" s="6">
        <v>0.0</v>
      </c>
      <c r="P503" s="6">
        <v>0.0</v>
      </c>
      <c r="Q503" s="6">
        <v>0.0</v>
      </c>
      <c r="R503" s="6">
        <v>0.0</v>
      </c>
      <c r="S503" s="6">
        <v>0.0</v>
      </c>
      <c r="T503" s="6">
        <v>0.0</v>
      </c>
    </row>
    <row r="504">
      <c r="A504" s="6" t="s">
        <v>524</v>
      </c>
      <c r="B504" s="6">
        <v>0.0</v>
      </c>
      <c r="C504" s="6">
        <v>0.0</v>
      </c>
      <c r="D504" s="6">
        <v>0.0</v>
      </c>
      <c r="E504" s="6">
        <v>0.0</v>
      </c>
      <c r="F504" s="6">
        <v>0.0</v>
      </c>
      <c r="G504" s="6">
        <v>0.0</v>
      </c>
      <c r="H504" s="6">
        <v>0.0</v>
      </c>
      <c r="I504" s="6">
        <v>0.0</v>
      </c>
      <c r="J504" s="6">
        <v>0.0</v>
      </c>
      <c r="K504" s="6">
        <v>0.0</v>
      </c>
      <c r="L504" s="6">
        <v>0.0</v>
      </c>
      <c r="M504" s="6">
        <v>0.00337105142050301</v>
      </c>
      <c r="N504" s="6">
        <v>0.0</v>
      </c>
      <c r="O504" s="6">
        <v>0.0</v>
      </c>
      <c r="P504" s="6">
        <v>0.0</v>
      </c>
      <c r="Q504" s="6">
        <v>0.0</v>
      </c>
      <c r="R504" s="6">
        <v>0.0</v>
      </c>
      <c r="S504" s="6">
        <v>0.0</v>
      </c>
      <c r="T504" s="6">
        <v>0.0</v>
      </c>
    </row>
    <row r="505">
      <c r="A505" s="6" t="s">
        <v>525</v>
      </c>
      <c r="B505" s="6">
        <v>0.0</v>
      </c>
      <c r="C505" s="6">
        <v>0.0</v>
      </c>
      <c r="D505" s="6">
        <v>0.0</v>
      </c>
      <c r="E505" s="6">
        <v>0.0</v>
      </c>
      <c r="F505" s="6">
        <v>0.0</v>
      </c>
      <c r="G505" s="6">
        <v>0.0</v>
      </c>
      <c r="H505" s="6">
        <v>0.0</v>
      </c>
      <c r="I505" s="6">
        <v>0.0</v>
      </c>
      <c r="J505" s="6">
        <v>0.0</v>
      </c>
      <c r="K505" s="6">
        <v>0.0</v>
      </c>
      <c r="L505" s="6">
        <v>0.0</v>
      </c>
      <c r="M505" s="6">
        <v>0.00337105142050301</v>
      </c>
      <c r="N505" s="6">
        <v>0.0</v>
      </c>
      <c r="O505" s="6">
        <v>0.0</v>
      </c>
      <c r="P505" s="6">
        <v>0.0</v>
      </c>
      <c r="Q505" s="6">
        <v>0.0</v>
      </c>
      <c r="R505" s="6">
        <v>0.0</v>
      </c>
      <c r="S505" s="6">
        <v>0.0</v>
      </c>
      <c r="T505" s="6">
        <v>0.0</v>
      </c>
    </row>
    <row r="506">
      <c r="A506" s="6" t="s">
        <v>526</v>
      </c>
      <c r="B506" s="6">
        <v>0.0</v>
      </c>
      <c r="C506" s="6">
        <v>0.0</v>
      </c>
      <c r="D506" s="6">
        <v>0.0</v>
      </c>
      <c r="E506" s="6">
        <v>0.0</v>
      </c>
      <c r="F506" s="6">
        <v>0.0</v>
      </c>
      <c r="G506" s="6">
        <v>0.0</v>
      </c>
      <c r="H506" s="6">
        <v>0.0</v>
      </c>
      <c r="I506" s="6">
        <v>0.0</v>
      </c>
      <c r="J506" s="6">
        <v>0.0</v>
      </c>
      <c r="K506" s="6">
        <v>0.0</v>
      </c>
      <c r="L506" s="6">
        <v>0.0</v>
      </c>
      <c r="M506" s="6">
        <v>0.00337105142050301</v>
      </c>
      <c r="N506" s="6">
        <v>0.0</v>
      </c>
      <c r="O506" s="6">
        <v>0.0</v>
      </c>
      <c r="P506" s="6">
        <v>0.0</v>
      </c>
      <c r="Q506" s="6">
        <v>0.0</v>
      </c>
      <c r="R506" s="6">
        <v>0.0</v>
      </c>
      <c r="S506" s="6">
        <v>0.0</v>
      </c>
      <c r="T506" s="6">
        <v>0.0</v>
      </c>
    </row>
    <row r="507">
      <c r="A507" s="6" t="s">
        <v>527</v>
      </c>
      <c r="B507" s="6">
        <v>0.0</v>
      </c>
      <c r="C507" s="6">
        <v>0.0</v>
      </c>
      <c r="D507" s="6">
        <v>0.0</v>
      </c>
      <c r="E507" s="6">
        <v>0.0</v>
      </c>
      <c r="F507" s="6">
        <v>0.0</v>
      </c>
      <c r="G507" s="6">
        <v>0.0</v>
      </c>
      <c r="H507" s="6">
        <v>0.0</v>
      </c>
      <c r="I507" s="6">
        <v>0.0</v>
      </c>
      <c r="J507" s="6">
        <v>0.0</v>
      </c>
      <c r="K507" s="6">
        <v>0.0</v>
      </c>
      <c r="L507" s="6">
        <v>0.0</v>
      </c>
      <c r="M507" s="6">
        <v>0.00337105142050301</v>
      </c>
      <c r="N507" s="6">
        <v>0.0</v>
      </c>
      <c r="O507" s="6">
        <v>0.0</v>
      </c>
      <c r="P507" s="6">
        <v>0.0</v>
      </c>
      <c r="Q507" s="6">
        <v>0.0</v>
      </c>
      <c r="R507" s="6">
        <v>0.0</v>
      </c>
      <c r="S507" s="6">
        <v>0.0</v>
      </c>
      <c r="T507" s="6">
        <v>0.0</v>
      </c>
    </row>
    <row r="508">
      <c r="A508" s="6" t="s">
        <v>528</v>
      </c>
      <c r="B508" s="6">
        <v>0.0</v>
      </c>
      <c r="C508" s="6">
        <v>0.0</v>
      </c>
      <c r="D508" s="6">
        <v>0.0</v>
      </c>
      <c r="E508" s="6">
        <v>0.0</v>
      </c>
      <c r="F508" s="6">
        <v>0.0</v>
      </c>
      <c r="G508" s="6">
        <v>0.0</v>
      </c>
      <c r="H508" s="6">
        <v>0.0</v>
      </c>
      <c r="I508" s="6">
        <v>0.0</v>
      </c>
      <c r="J508" s="6">
        <v>0.0</v>
      </c>
      <c r="K508" s="6">
        <v>0.0</v>
      </c>
      <c r="L508" s="6">
        <v>0.0</v>
      </c>
      <c r="M508" s="6">
        <v>0.00337105142050301</v>
      </c>
      <c r="N508" s="6">
        <v>0.0</v>
      </c>
      <c r="O508" s="6">
        <v>0.0</v>
      </c>
      <c r="P508" s="6">
        <v>0.0</v>
      </c>
      <c r="Q508" s="6">
        <v>0.0</v>
      </c>
      <c r="R508" s="6">
        <v>0.0</v>
      </c>
      <c r="S508" s="6">
        <v>0.0</v>
      </c>
      <c r="T508" s="6">
        <v>0.0</v>
      </c>
    </row>
    <row r="509">
      <c r="A509" s="6" t="s">
        <v>529</v>
      </c>
      <c r="B509" s="6">
        <v>0.0</v>
      </c>
      <c r="C509" s="6">
        <v>0.0</v>
      </c>
      <c r="D509" s="6">
        <v>0.0</v>
      </c>
      <c r="E509" s="6">
        <v>0.0</v>
      </c>
      <c r="F509" s="6">
        <v>0.0</v>
      </c>
      <c r="G509" s="6">
        <v>0.0</v>
      </c>
      <c r="H509" s="6">
        <v>0.0</v>
      </c>
      <c r="I509" s="6">
        <v>0.0</v>
      </c>
      <c r="J509" s="6">
        <v>0.0</v>
      </c>
      <c r="K509" s="6">
        <v>0.0</v>
      </c>
      <c r="L509" s="6">
        <v>0.0</v>
      </c>
      <c r="M509" s="6">
        <v>0.00337105142050301</v>
      </c>
      <c r="N509" s="6">
        <v>0.0</v>
      </c>
      <c r="O509" s="6">
        <v>0.0</v>
      </c>
      <c r="P509" s="6">
        <v>0.0</v>
      </c>
      <c r="Q509" s="6">
        <v>0.0</v>
      </c>
      <c r="R509" s="6">
        <v>0.0</v>
      </c>
      <c r="S509" s="6">
        <v>0.0</v>
      </c>
      <c r="T509" s="6">
        <v>0.0</v>
      </c>
    </row>
    <row r="510">
      <c r="A510" s="6" t="s">
        <v>530</v>
      </c>
      <c r="B510" s="6">
        <v>0.0</v>
      </c>
      <c r="C510" s="6">
        <v>0.0</v>
      </c>
      <c r="D510" s="6">
        <v>0.0</v>
      </c>
      <c r="E510" s="6">
        <v>0.0</v>
      </c>
      <c r="F510" s="6">
        <v>0.0</v>
      </c>
      <c r="G510" s="6">
        <v>0.0</v>
      </c>
      <c r="H510" s="6">
        <v>0.0</v>
      </c>
      <c r="I510" s="6">
        <v>0.0</v>
      </c>
      <c r="J510" s="6">
        <v>0.0</v>
      </c>
      <c r="K510" s="6">
        <v>0.0</v>
      </c>
      <c r="L510" s="6">
        <v>0.0</v>
      </c>
      <c r="M510" s="6">
        <v>0.00337105142050301</v>
      </c>
      <c r="N510" s="6">
        <v>0.0</v>
      </c>
      <c r="O510" s="6">
        <v>0.0</v>
      </c>
      <c r="P510" s="6">
        <v>0.0</v>
      </c>
      <c r="Q510" s="6">
        <v>0.0</v>
      </c>
      <c r="R510" s="6">
        <v>0.0</v>
      </c>
      <c r="S510" s="6">
        <v>0.0</v>
      </c>
      <c r="T510" s="6">
        <v>0.0</v>
      </c>
    </row>
    <row r="511">
      <c r="A511" s="6" t="s">
        <v>531</v>
      </c>
      <c r="B511" s="6">
        <v>0.0</v>
      </c>
      <c r="C511" s="6">
        <v>0.0</v>
      </c>
      <c r="D511" s="6">
        <v>0.0</v>
      </c>
      <c r="E511" s="6">
        <v>0.0</v>
      </c>
      <c r="F511" s="6">
        <v>0.0</v>
      </c>
      <c r="G511" s="6">
        <v>0.0</v>
      </c>
      <c r="H511" s="6">
        <v>0.0</v>
      </c>
      <c r="I511" s="6">
        <v>0.0</v>
      </c>
      <c r="J511" s="6">
        <v>0.0</v>
      </c>
      <c r="K511" s="6">
        <v>0.0</v>
      </c>
      <c r="L511" s="6">
        <v>0.0</v>
      </c>
      <c r="M511" s="6">
        <v>0.00337105142050301</v>
      </c>
      <c r="N511" s="6">
        <v>0.0</v>
      </c>
      <c r="O511" s="6">
        <v>0.0</v>
      </c>
      <c r="P511" s="6">
        <v>0.0</v>
      </c>
      <c r="Q511" s="6">
        <v>0.0</v>
      </c>
      <c r="R511" s="6">
        <v>0.0</v>
      </c>
      <c r="S511" s="6">
        <v>0.0</v>
      </c>
      <c r="T511" s="6">
        <v>0.0</v>
      </c>
    </row>
    <row r="512">
      <c r="A512" s="6" t="s">
        <v>532</v>
      </c>
      <c r="B512" s="6">
        <v>0.0</v>
      </c>
      <c r="C512" s="6">
        <v>0.0</v>
      </c>
      <c r="D512" s="6">
        <v>0.0</v>
      </c>
      <c r="E512" s="6">
        <v>0.0</v>
      </c>
      <c r="F512" s="6">
        <v>0.0</v>
      </c>
      <c r="G512" s="6">
        <v>0.0</v>
      </c>
      <c r="H512" s="6">
        <v>0.0</v>
      </c>
      <c r="I512" s="6">
        <v>0.0</v>
      </c>
      <c r="J512" s="6">
        <v>0.0</v>
      </c>
      <c r="K512" s="6">
        <v>0.0</v>
      </c>
      <c r="L512" s="6">
        <v>0.0</v>
      </c>
      <c r="M512" s="6">
        <v>0.00675034880267539</v>
      </c>
      <c r="N512" s="6">
        <v>0.0</v>
      </c>
      <c r="O512" s="6">
        <v>0.0</v>
      </c>
      <c r="P512" s="6">
        <v>0.0</v>
      </c>
      <c r="Q512" s="6">
        <v>0.0</v>
      </c>
      <c r="R512" s="6">
        <v>0.0</v>
      </c>
      <c r="S512" s="6">
        <v>0.0</v>
      </c>
      <c r="T512" s="6">
        <v>0.0</v>
      </c>
    </row>
    <row r="513">
      <c r="A513" s="6" t="s">
        <v>533</v>
      </c>
      <c r="B513" s="6">
        <v>0.0</v>
      </c>
      <c r="C513" s="6">
        <v>0.0</v>
      </c>
      <c r="D513" s="6">
        <v>0.0</v>
      </c>
      <c r="E513" s="6">
        <v>0.0</v>
      </c>
      <c r="F513" s="6">
        <v>0.0</v>
      </c>
      <c r="G513" s="6">
        <v>0.0</v>
      </c>
      <c r="H513" s="6">
        <v>0.0</v>
      </c>
      <c r="I513" s="6">
        <v>0.0</v>
      </c>
      <c r="J513" s="6">
        <v>0.0</v>
      </c>
      <c r="K513" s="6">
        <v>0.0</v>
      </c>
      <c r="L513" s="6">
        <v>0.0</v>
      </c>
      <c r="M513" s="6">
        <v>0.0138156002339223</v>
      </c>
      <c r="N513" s="6">
        <v>0.0</v>
      </c>
      <c r="O513" s="6">
        <v>0.0</v>
      </c>
      <c r="P513" s="6">
        <v>0.0</v>
      </c>
      <c r="Q513" s="6">
        <v>0.0</v>
      </c>
      <c r="R513" s="6">
        <v>0.0</v>
      </c>
      <c r="S513" s="6">
        <v>0.0</v>
      </c>
      <c r="T513" s="6">
        <v>0.0</v>
      </c>
    </row>
    <row r="514">
      <c r="A514" s="6" t="s">
        <v>534</v>
      </c>
      <c r="B514" s="6">
        <v>0.0</v>
      </c>
      <c r="C514" s="6">
        <v>0.0</v>
      </c>
      <c r="D514" s="6">
        <v>0.0</v>
      </c>
      <c r="E514" s="6">
        <v>0.0</v>
      </c>
      <c r="F514" s="6">
        <v>0.0</v>
      </c>
      <c r="G514" s="6">
        <v>0.0</v>
      </c>
      <c r="H514" s="6">
        <v>0.0</v>
      </c>
      <c r="I514" s="6">
        <v>0.0</v>
      </c>
      <c r="J514" s="6">
        <v>0.0</v>
      </c>
      <c r="K514" s="6">
        <v>0.0</v>
      </c>
      <c r="L514" s="6">
        <v>0.0</v>
      </c>
      <c r="M514" s="6">
        <v>0.00951269689158983</v>
      </c>
      <c r="N514" s="6">
        <v>0.0</v>
      </c>
      <c r="O514" s="6">
        <v>0.0</v>
      </c>
      <c r="P514" s="6">
        <v>0.0</v>
      </c>
      <c r="Q514" s="6">
        <v>0.0</v>
      </c>
      <c r="R514" s="6">
        <v>0.0</v>
      </c>
      <c r="S514" s="6">
        <v>0.0</v>
      </c>
      <c r="T514" s="6">
        <v>0.0</v>
      </c>
    </row>
    <row r="515">
      <c r="A515" s="6" t="s">
        <v>535</v>
      </c>
      <c r="B515" s="6">
        <v>0.0</v>
      </c>
      <c r="C515" s="6">
        <v>0.0</v>
      </c>
      <c r="D515" s="6">
        <v>0.0</v>
      </c>
      <c r="E515" s="6">
        <v>0.0</v>
      </c>
      <c r="F515" s="6">
        <v>0.0</v>
      </c>
      <c r="G515" s="6">
        <v>0.0</v>
      </c>
      <c r="H515" s="6">
        <v>0.0</v>
      </c>
      <c r="I515" s="6">
        <v>0.0</v>
      </c>
      <c r="J515" s="6">
        <v>0.0</v>
      </c>
      <c r="K515" s="6">
        <v>0.0</v>
      </c>
      <c r="L515" s="6">
        <v>0.0</v>
      </c>
      <c r="M515" s="6">
        <v>0.0213112614622705</v>
      </c>
      <c r="N515" s="6">
        <v>0.0</v>
      </c>
      <c r="O515" s="6">
        <v>0.0</v>
      </c>
      <c r="P515" s="6">
        <v>0.0</v>
      </c>
      <c r="Q515" s="6">
        <v>0.0</v>
      </c>
      <c r="R515" s="6">
        <v>0.0</v>
      </c>
      <c r="S515" s="6">
        <v>0.0</v>
      </c>
      <c r="T515" s="6">
        <v>0.0</v>
      </c>
    </row>
    <row r="516">
      <c r="A516" s="6" t="s">
        <v>536</v>
      </c>
      <c r="B516" s="6">
        <v>0.0</v>
      </c>
      <c r="C516" s="6">
        <v>0.0</v>
      </c>
      <c r="D516" s="6">
        <v>0.0</v>
      </c>
      <c r="E516" s="6">
        <v>0.0</v>
      </c>
      <c r="F516" s="6">
        <v>0.0</v>
      </c>
      <c r="G516" s="6">
        <v>0.0</v>
      </c>
      <c r="H516" s="6">
        <v>0.0</v>
      </c>
      <c r="I516" s="6">
        <v>0.0</v>
      </c>
      <c r="J516" s="6">
        <v>0.0</v>
      </c>
      <c r="K516" s="6">
        <v>0.0</v>
      </c>
      <c r="L516" s="6">
        <v>0.0</v>
      </c>
      <c r="M516" s="6">
        <v>0.0112522910621649</v>
      </c>
      <c r="N516" s="6">
        <v>0.0</v>
      </c>
      <c r="O516" s="6">
        <v>0.0</v>
      </c>
      <c r="P516" s="6">
        <v>0.0</v>
      </c>
      <c r="Q516" s="6">
        <v>0.0</v>
      </c>
      <c r="R516" s="6">
        <v>0.0</v>
      </c>
      <c r="S516" s="6">
        <v>0.0</v>
      </c>
      <c r="T516" s="6">
        <v>0.0</v>
      </c>
    </row>
    <row r="517">
      <c r="A517" s="6" t="s">
        <v>537</v>
      </c>
      <c r="B517" s="6">
        <v>0.0</v>
      </c>
      <c r="C517" s="6">
        <v>0.0</v>
      </c>
      <c r="D517" s="6">
        <v>0.0</v>
      </c>
      <c r="E517" s="6">
        <v>0.0</v>
      </c>
      <c r="F517" s="6">
        <v>0.0</v>
      </c>
      <c r="G517" s="6">
        <v>0.0</v>
      </c>
      <c r="H517" s="6">
        <v>0.0</v>
      </c>
      <c r="I517" s="6">
        <v>0.0</v>
      </c>
      <c r="J517" s="6">
        <v>0.0</v>
      </c>
      <c r="K517" s="6">
        <v>0.0</v>
      </c>
      <c r="L517" s="6">
        <v>0.0</v>
      </c>
      <c r="M517" s="6">
        <v>0.0053462664328633</v>
      </c>
      <c r="N517" s="6">
        <v>0.0</v>
      </c>
      <c r="O517" s="6">
        <v>0.0</v>
      </c>
      <c r="P517" s="6">
        <v>0.0</v>
      </c>
      <c r="Q517" s="6">
        <v>0.0</v>
      </c>
      <c r="R517" s="6">
        <v>0.0</v>
      </c>
      <c r="S517" s="6">
        <v>0.0</v>
      </c>
      <c r="T517" s="6">
        <v>0.0</v>
      </c>
    </row>
    <row r="518">
      <c r="A518" s="6" t="s">
        <v>538</v>
      </c>
      <c r="B518" s="6">
        <v>0.0</v>
      </c>
      <c r="C518" s="6">
        <v>0.0</v>
      </c>
      <c r="D518" s="6">
        <v>0.0</v>
      </c>
      <c r="E518" s="6">
        <v>0.0</v>
      </c>
      <c r="F518" s="6">
        <v>0.0</v>
      </c>
      <c r="G518" s="6">
        <v>0.0</v>
      </c>
      <c r="H518" s="6">
        <v>0.0</v>
      </c>
      <c r="I518" s="6">
        <v>0.0</v>
      </c>
      <c r="J518" s="6">
        <v>0.0</v>
      </c>
      <c r="K518" s="6">
        <v>0.0</v>
      </c>
      <c r="L518" s="6">
        <v>0.0</v>
      </c>
      <c r="M518" s="6">
        <v>0.0053462664328633</v>
      </c>
      <c r="N518" s="6">
        <v>0.0</v>
      </c>
      <c r="O518" s="6">
        <v>0.0</v>
      </c>
      <c r="P518" s="6">
        <v>0.0</v>
      </c>
      <c r="Q518" s="6">
        <v>0.0</v>
      </c>
      <c r="R518" s="6">
        <v>0.0</v>
      </c>
      <c r="S518" s="6">
        <v>0.0</v>
      </c>
      <c r="T518" s="6">
        <v>0.0</v>
      </c>
    </row>
    <row r="519">
      <c r="A519" s="6" t="s">
        <v>539</v>
      </c>
      <c r="B519" s="6">
        <v>0.0</v>
      </c>
      <c r="C519" s="6">
        <v>0.0</v>
      </c>
      <c r="D519" s="6">
        <v>0.0</v>
      </c>
      <c r="E519" s="6">
        <v>0.0</v>
      </c>
      <c r="F519" s="6">
        <v>0.0</v>
      </c>
      <c r="G519" s="6">
        <v>0.0</v>
      </c>
      <c r="H519" s="6">
        <v>0.0</v>
      </c>
      <c r="I519" s="6">
        <v>0.0</v>
      </c>
      <c r="J519" s="6">
        <v>0.0</v>
      </c>
      <c r="K519" s="6">
        <v>0.0</v>
      </c>
      <c r="L519" s="6">
        <v>0.0</v>
      </c>
      <c r="M519" s="6">
        <v>0.0053462664328633</v>
      </c>
      <c r="N519" s="6">
        <v>0.0</v>
      </c>
      <c r="O519" s="6">
        <v>0.0</v>
      </c>
      <c r="P519" s="6">
        <v>0.0</v>
      </c>
      <c r="Q519" s="6">
        <v>0.0</v>
      </c>
      <c r="R519" s="6">
        <v>0.0</v>
      </c>
      <c r="S519" s="6">
        <v>0.0</v>
      </c>
      <c r="T519" s="6">
        <v>0.0</v>
      </c>
    </row>
    <row r="520">
      <c r="A520" s="6" t="s">
        <v>540</v>
      </c>
      <c r="B520" s="6">
        <v>0.0</v>
      </c>
      <c r="C520" s="6">
        <v>0.0</v>
      </c>
      <c r="D520" s="6">
        <v>0.0</v>
      </c>
      <c r="E520" s="6">
        <v>0.0</v>
      </c>
      <c r="F520" s="6">
        <v>0.0</v>
      </c>
      <c r="G520" s="6">
        <v>0.0</v>
      </c>
      <c r="H520" s="6">
        <v>0.0</v>
      </c>
      <c r="I520" s="6">
        <v>0.0</v>
      </c>
      <c r="J520" s="6">
        <v>0.0</v>
      </c>
      <c r="K520" s="6">
        <v>0.0</v>
      </c>
      <c r="L520" s="6">
        <v>0.0185621878115502</v>
      </c>
      <c r="M520" s="6">
        <v>0.173782454869434</v>
      </c>
      <c r="N520" s="6">
        <v>0.0181522233259922</v>
      </c>
      <c r="O520" s="6">
        <v>0.0110006251701002</v>
      </c>
      <c r="P520" s="6">
        <v>0.00457135388390161</v>
      </c>
      <c r="Q520" s="6">
        <v>0.0</v>
      </c>
      <c r="R520" s="6">
        <v>0.0</v>
      </c>
      <c r="S520" s="6">
        <v>0.0</v>
      </c>
      <c r="T520" s="6">
        <v>0.00442703515487062</v>
      </c>
    </row>
    <row r="521">
      <c r="A521" s="6" t="s">
        <v>541</v>
      </c>
      <c r="B521" s="6">
        <v>0.0</v>
      </c>
      <c r="C521" s="6">
        <v>0.00440392703406668</v>
      </c>
      <c r="D521" s="6">
        <v>0.0</v>
      </c>
      <c r="E521" s="6">
        <v>0.0</v>
      </c>
      <c r="F521" s="6">
        <v>0.0</v>
      </c>
      <c r="G521" s="6">
        <v>0.0</v>
      </c>
      <c r="H521" s="6">
        <v>0.0</v>
      </c>
      <c r="I521" s="6">
        <v>0.0</v>
      </c>
      <c r="J521" s="6">
        <v>0.0</v>
      </c>
      <c r="K521" s="6">
        <v>0.0</v>
      </c>
      <c r="L521" s="6">
        <v>0.00795270978131675</v>
      </c>
      <c r="M521" s="6">
        <v>0.179245400247392</v>
      </c>
      <c r="N521" s="6">
        <v>0.0115841366918811</v>
      </c>
      <c r="O521" s="6">
        <v>0.0169952032504083</v>
      </c>
      <c r="P521" s="6">
        <v>0.0</v>
      </c>
      <c r="Q521" s="6">
        <v>0.0101626679825176</v>
      </c>
      <c r="R521" s="6">
        <v>0.0</v>
      </c>
      <c r="S521" s="6">
        <v>0.0</v>
      </c>
      <c r="T521" s="6">
        <v>0.00440178942268138</v>
      </c>
    </row>
    <row r="522">
      <c r="A522" s="6" t="s">
        <v>542</v>
      </c>
      <c r="B522" s="6">
        <v>0.0</v>
      </c>
      <c r="C522" s="6">
        <v>0.0039658530408849</v>
      </c>
      <c r="D522" s="6">
        <v>0.0</v>
      </c>
      <c r="E522" s="6">
        <v>0.0</v>
      </c>
      <c r="F522" s="6">
        <v>0.00703772948916786</v>
      </c>
      <c r="G522" s="6">
        <v>0.0</v>
      </c>
      <c r="H522" s="6">
        <v>0.0</v>
      </c>
      <c r="I522" s="6">
        <v>0.0</v>
      </c>
      <c r="J522" s="6">
        <v>0.0</v>
      </c>
      <c r="K522" s="6">
        <v>0.0</v>
      </c>
      <c r="L522" s="6">
        <v>0.0117161637517214</v>
      </c>
      <c r="M522" s="6">
        <v>0.253433012760989</v>
      </c>
      <c r="N522" s="6">
        <v>0.0162241224416022</v>
      </c>
      <c r="O522" s="6">
        <v>0.0249272543504187</v>
      </c>
      <c r="P522" s="6">
        <v>0.00729932790548155</v>
      </c>
      <c r="Q522" s="6">
        <v>0.00261393371705379</v>
      </c>
      <c r="R522" s="6">
        <v>0.0</v>
      </c>
      <c r="S522" s="6">
        <v>0.0</v>
      </c>
      <c r="T522" s="6">
        <v>0.00631960017527588</v>
      </c>
    </row>
    <row r="523">
      <c r="A523" s="6" t="s">
        <v>543</v>
      </c>
      <c r="B523" s="6">
        <v>0.0</v>
      </c>
      <c r="C523" s="6">
        <v>0.0</v>
      </c>
      <c r="D523" s="6">
        <v>0.0</v>
      </c>
      <c r="E523" s="6">
        <v>0.0</v>
      </c>
      <c r="F523" s="6">
        <v>0.0</v>
      </c>
      <c r="G523" s="6">
        <v>0.0</v>
      </c>
      <c r="H523" s="6">
        <v>0.0</v>
      </c>
      <c r="I523" s="6">
        <v>0.0</v>
      </c>
      <c r="J523" s="6">
        <v>0.0</v>
      </c>
      <c r="K523" s="6">
        <v>0.0</v>
      </c>
      <c r="L523" s="6">
        <v>0.0</v>
      </c>
      <c r="M523" s="6">
        <v>0.0202653072166841</v>
      </c>
      <c r="N523" s="6">
        <v>0.0202279088263924</v>
      </c>
      <c r="O523" s="6">
        <v>0.00793427246049305</v>
      </c>
      <c r="P523" s="6">
        <v>0.0119631281919739</v>
      </c>
      <c r="Q523" s="6">
        <v>0.0102390731798004</v>
      </c>
      <c r="R523" s="6">
        <v>0.00616885026047785</v>
      </c>
      <c r="S523" s="6">
        <v>0.0</v>
      </c>
      <c r="T523" s="6">
        <v>0.0</v>
      </c>
    </row>
    <row r="524">
      <c r="A524" s="6" t="s">
        <v>544</v>
      </c>
      <c r="B524" s="6">
        <v>0.0</v>
      </c>
      <c r="C524" s="6">
        <v>0.0</v>
      </c>
      <c r="D524" s="6">
        <v>0.00794876816242238</v>
      </c>
      <c r="E524" s="6">
        <v>0.00692814785849357</v>
      </c>
      <c r="F524" s="6">
        <v>0.0</v>
      </c>
      <c r="G524" s="6">
        <v>0.0</v>
      </c>
      <c r="H524" s="6">
        <v>0.0</v>
      </c>
      <c r="I524" s="6">
        <v>0.0</v>
      </c>
      <c r="J524" s="6">
        <v>0.0</v>
      </c>
      <c r="K524" s="6">
        <v>0.00482479984663335</v>
      </c>
      <c r="L524" s="6">
        <v>0.0</v>
      </c>
      <c r="M524" s="6">
        <v>0.0150963610579963</v>
      </c>
      <c r="N524" s="6">
        <v>0.00687048388365463</v>
      </c>
      <c r="O524" s="6">
        <v>0.011498613508117</v>
      </c>
      <c r="P524" s="6">
        <v>0.00357241416247829</v>
      </c>
      <c r="Q524" s="6">
        <v>0.0126214069355134</v>
      </c>
      <c r="R524" s="6">
        <v>0.0</v>
      </c>
      <c r="S524" s="6">
        <v>0.00506064387241181</v>
      </c>
      <c r="T524" s="6">
        <v>0.0</v>
      </c>
    </row>
    <row r="525">
      <c r="A525" s="6" t="s">
        <v>545</v>
      </c>
      <c r="B525" s="6">
        <v>0.0</v>
      </c>
      <c r="C525" s="6">
        <v>0.0</v>
      </c>
      <c r="D525" s="6">
        <v>0.0</v>
      </c>
      <c r="E525" s="6">
        <v>0.0</v>
      </c>
      <c r="F525" s="6">
        <v>0.0</v>
      </c>
      <c r="G525" s="6">
        <v>0.0</v>
      </c>
      <c r="H525" s="6">
        <v>0.0</v>
      </c>
      <c r="I525" s="6">
        <v>0.0</v>
      </c>
      <c r="J525" s="6">
        <v>0.0</v>
      </c>
      <c r="K525" s="6">
        <v>0.0</v>
      </c>
      <c r="L525" s="6">
        <v>0.0</v>
      </c>
      <c r="M525" s="6">
        <v>0.0112486479066847</v>
      </c>
      <c r="N525" s="6">
        <v>0.00688746689418877</v>
      </c>
      <c r="O525" s="6">
        <v>0.00343252354595057</v>
      </c>
      <c r="P525" s="6">
        <v>0.0</v>
      </c>
      <c r="Q525" s="6">
        <v>0.00846426759356365</v>
      </c>
      <c r="R525" s="6">
        <v>0.0</v>
      </c>
      <c r="S525" s="6">
        <v>0.0</v>
      </c>
      <c r="T525" s="6">
        <v>0.0</v>
      </c>
    </row>
    <row r="526">
      <c r="A526" s="6" t="s">
        <v>546</v>
      </c>
      <c r="B526" s="6">
        <v>0.0</v>
      </c>
      <c r="C526" s="6">
        <v>0.0</v>
      </c>
      <c r="D526" s="6">
        <v>0.0</v>
      </c>
      <c r="E526" s="6">
        <v>0.0</v>
      </c>
      <c r="F526" s="6">
        <v>0.0</v>
      </c>
      <c r="G526" s="6">
        <v>0.0</v>
      </c>
      <c r="H526" s="6">
        <v>0.0</v>
      </c>
      <c r="I526" s="6">
        <v>0.0</v>
      </c>
      <c r="J526" s="6">
        <v>0.0</v>
      </c>
      <c r="K526" s="6">
        <v>0.0</v>
      </c>
      <c r="L526" s="6">
        <v>0.0</v>
      </c>
      <c r="M526" s="6">
        <v>0.0126108434414875</v>
      </c>
      <c r="N526" s="6">
        <v>0.0120756580404217</v>
      </c>
      <c r="O526" s="6">
        <v>0.00797311399009928</v>
      </c>
      <c r="P526" s="6">
        <v>0.0</v>
      </c>
      <c r="Q526" s="6">
        <v>0.016693000358645</v>
      </c>
      <c r="R526" s="6">
        <v>0.0</v>
      </c>
      <c r="S526" s="6">
        <v>0.0</v>
      </c>
      <c r="T526" s="6">
        <v>0.0</v>
      </c>
    </row>
    <row r="527">
      <c r="A527" s="6" t="s">
        <v>547</v>
      </c>
      <c r="B527" s="6">
        <v>0.00577720660203548</v>
      </c>
      <c r="C527" s="6">
        <v>0.0</v>
      </c>
      <c r="D527" s="6">
        <v>0.0</v>
      </c>
      <c r="E527" s="6">
        <v>0.0</v>
      </c>
      <c r="F527" s="6">
        <v>0.0</v>
      </c>
      <c r="G527" s="6">
        <v>0.0</v>
      </c>
      <c r="H527" s="6">
        <v>0.0</v>
      </c>
      <c r="I527" s="6">
        <v>0.0</v>
      </c>
      <c r="J527" s="6">
        <v>0.0</v>
      </c>
      <c r="K527" s="6">
        <v>0.0</v>
      </c>
      <c r="L527" s="6">
        <v>0.00893313182895907</v>
      </c>
      <c r="M527" s="6">
        <v>0.0167341246935348</v>
      </c>
      <c r="N527" s="6">
        <v>0.0</v>
      </c>
      <c r="O527" s="6">
        <v>0.0</v>
      </c>
      <c r="P527" s="6">
        <v>0.00357472967649745</v>
      </c>
      <c r="Q527" s="6">
        <v>0.00726073527024538</v>
      </c>
      <c r="R527" s="6">
        <v>0.0</v>
      </c>
      <c r="S527" s="6">
        <v>0.0</v>
      </c>
      <c r="T527" s="6">
        <v>0.0</v>
      </c>
    </row>
    <row r="528">
      <c r="A528" s="6" t="s">
        <v>548</v>
      </c>
      <c r="B528" s="6">
        <v>0.0</v>
      </c>
      <c r="C528" s="6">
        <v>0.0</v>
      </c>
      <c r="D528" s="6">
        <v>0.0</v>
      </c>
      <c r="E528" s="6">
        <v>0.0101991975437439</v>
      </c>
      <c r="F528" s="6">
        <v>0.0</v>
      </c>
      <c r="G528" s="6">
        <v>0.0</v>
      </c>
      <c r="H528" s="6">
        <v>0.0</v>
      </c>
      <c r="I528" s="6">
        <v>0.0</v>
      </c>
      <c r="J528" s="6">
        <v>0.0</v>
      </c>
      <c r="K528" s="6">
        <v>0.0</v>
      </c>
      <c r="L528" s="6">
        <v>0.0</v>
      </c>
      <c r="M528" s="6">
        <v>0.0130187304441783</v>
      </c>
      <c r="N528" s="6">
        <v>0.0</v>
      </c>
      <c r="O528" s="6">
        <v>0.00541748961512171</v>
      </c>
      <c r="P528" s="6">
        <v>0.00356655886076738</v>
      </c>
      <c r="Q528" s="6">
        <v>0.019812983507562</v>
      </c>
      <c r="R528" s="6">
        <v>0.0</v>
      </c>
      <c r="S528" s="6">
        <v>0.0</v>
      </c>
      <c r="T528" s="6">
        <v>0.0</v>
      </c>
    </row>
    <row r="529">
      <c r="A529" s="6" t="s">
        <v>549</v>
      </c>
      <c r="B529" s="6">
        <v>0.0</v>
      </c>
      <c r="C529" s="6">
        <v>0.0</v>
      </c>
      <c r="D529" s="6">
        <v>0.0</v>
      </c>
      <c r="E529" s="6">
        <v>0.0</v>
      </c>
      <c r="F529" s="6">
        <v>0.0</v>
      </c>
      <c r="G529" s="6">
        <v>0.0</v>
      </c>
      <c r="H529" s="6">
        <v>0.0</v>
      </c>
      <c r="I529" s="6">
        <v>0.0</v>
      </c>
      <c r="J529" s="6">
        <v>0.0</v>
      </c>
      <c r="K529" s="6">
        <v>0.0</v>
      </c>
      <c r="L529" s="6">
        <v>0.0</v>
      </c>
      <c r="M529" s="6">
        <v>0.0232309469950634</v>
      </c>
      <c r="N529" s="6">
        <v>0.00860834503896465</v>
      </c>
      <c r="O529" s="6">
        <v>0.0124670808561271</v>
      </c>
      <c r="P529" s="6">
        <v>0.0111028978156274</v>
      </c>
      <c r="Q529" s="6">
        <v>0.0387660423013322</v>
      </c>
      <c r="R529" s="6">
        <v>0.0</v>
      </c>
      <c r="S529" s="6">
        <v>0.0</v>
      </c>
      <c r="T529" s="6">
        <v>0.0</v>
      </c>
    </row>
    <row r="530">
      <c r="A530" s="6" t="s">
        <v>550</v>
      </c>
      <c r="B530" s="6">
        <v>0.0</v>
      </c>
      <c r="C530" s="6">
        <v>0.0</v>
      </c>
      <c r="D530" s="6">
        <v>0.0</v>
      </c>
      <c r="E530" s="6">
        <v>0.0</v>
      </c>
      <c r="F530" s="6">
        <v>0.0</v>
      </c>
      <c r="G530" s="6">
        <v>0.0</v>
      </c>
      <c r="H530" s="6">
        <v>0.0</v>
      </c>
      <c r="I530" s="6">
        <v>0.0</v>
      </c>
      <c r="J530" s="6">
        <v>0.0</v>
      </c>
      <c r="K530" s="6">
        <v>0.0</v>
      </c>
      <c r="L530" s="6">
        <v>0.0</v>
      </c>
      <c r="M530" s="6">
        <v>0.00874292985376383</v>
      </c>
      <c r="N530" s="6">
        <v>0.0</v>
      </c>
      <c r="O530" s="6">
        <v>0.00343064618953854</v>
      </c>
      <c r="P530" s="6">
        <v>0.00358460204864657</v>
      </c>
      <c r="Q530" s="6">
        <v>0.0140559290135812</v>
      </c>
      <c r="R530" s="6">
        <v>0.0</v>
      </c>
      <c r="S530" s="6">
        <v>0.0</v>
      </c>
      <c r="T530" s="6">
        <v>0.0</v>
      </c>
    </row>
    <row r="531">
      <c r="A531" s="6" t="s">
        <v>551</v>
      </c>
      <c r="B531" s="6">
        <v>0.0</v>
      </c>
      <c r="C531" s="6">
        <v>0.0</v>
      </c>
      <c r="D531" s="6">
        <v>0.0</v>
      </c>
      <c r="E531" s="6">
        <v>0.0</v>
      </c>
      <c r="F531" s="6">
        <v>0.0</v>
      </c>
      <c r="G531" s="6">
        <v>0.0</v>
      </c>
      <c r="H531" s="6">
        <v>0.0</v>
      </c>
      <c r="I531" s="6">
        <v>0.0</v>
      </c>
      <c r="J531" s="6">
        <v>0.0</v>
      </c>
      <c r="K531" s="6">
        <v>0.0</v>
      </c>
      <c r="L531" s="6">
        <v>0.00383183005400054</v>
      </c>
      <c r="M531" s="6">
        <v>0.0087471852918935</v>
      </c>
      <c r="N531" s="6">
        <v>0.0</v>
      </c>
      <c r="O531" s="6">
        <v>0.00342775019412883</v>
      </c>
      <c r="P531" s="6">
        <v>0.0</v>
      </c>
      <c r="Q531" s="6">
        <v>0.0146271514673521</v>
      </c>
      <c r="R531" s="6">
        <v>0.0</v>
      </c>
      <c r="S531" s="6">
        <v>0.0</v>
      </c>
      <c r="T531" s="6">
        <v>0.0</v>
      </c>
    </row>
    <row r="532">
      <c r="A532" s="6" t="s">
        <v>552</v>
      </c>
      <c r="B532" s="6">
        <v>0.0</v>
      </c>
      <c r="C532" s="6">
        <v>0.0</v>
      </c>
      <c r="D532" s="6">
        <v>0.0</v>
      </c>
      <c r="E532" s="6">
        <v>0.0</v>
      </c>
      <c r="F532" s="6">
        <v>0.0</v>
      </c>
      <c r="G532" s="6">
        <v>0.0</v>
      </c>
      <c r="H532" s="6">
        <v>0.0</v>
      </c>
      <c r="I532" s="6">
        <v>0.0</v>
      </c>
      <c r="J532" s="6">
        <v>0.0</v>
      </c>
      <c r="K532" s="6">
        <v>0.0</v>
      </c>
      <c r="L532" s="6">
        <v>0.0098334922294179</v>
      </c>
      <c r="M532" s="6">
        <v>0.11766321330137</v>
      </c>
      <c r="N532" s="6">
        <v>0.00679165051961187</v>
      </c>
      <c r="O532" s="6">
        <v>0.0252436636705406</v>
      </c>
      <c r="P532" s="6">
        <v>0.0107832077314144</v>
      </c>
      <c r="Q532" s="6">
        <v>0.182747663262377</v>
      </c>
      <c r="R532" s="6">
        <v>0.0</v>
      </c>
      <c r="S532" s="6">
        <v>0.0</v>
      </c>
      <c r="T532" s="6">
        <v>0.0</v>
      </c>
    </row>
    <row r="533">
      <c r="A533" s="6" t="s">
        <v>553</v>
      </c>
      <c r="B533" s="6">
        <v>0.0</v>
      </c>
      <c r="C533" s="6">
        <v>0.0</v>
      </c>
      <c r="D533" s="6">
        <v>0.0</v>
      </c>
      <c r="E533" s="6">
        <v>0.0</v>
      </c>
      <c r="F533" s="6">
        <v>0.0</v>
      </c>
      <c r="G533" s="6">
        <v>0.0</v>
      </c>
      <c r="H533" s="6">
        <v>0.0</v>
      </c>
      <c r="I533" s="6">
        <v>0.0</v>
      </c>
      <c r="J533" s="6">
        <v>0.00515301513504848</v>
      </c>
      <c r="K533" s="6">
        <v>0.0</v>
      </c>
      <c r="L533" s="6">
        <v>0.0</v>
      </c>
      <c r="M533" s="6">
        <v>0.00874246477991101</v>
      </c>
      <c r="N533" s="6">
        <v>0.0</v>
      </c>
      <c r="O533" s="6">
        <v>0.0</v>
      </c>
      <c r="P533" s="6">
        <v>0.0</v>
      </c>
      <c r="Q533" s="6">
        <v>0.0156561402929395</v>
      </c>
      <c r="R533" s="6">
        <v>0.0</v>
      </c>
      <c r="S533" s="6">
        <v>0.0</v>
      </c>
      <c r="T533" s="6">
        <v>0.0</v>
      </c>
    </row>
    <row r="534">
      <c r="A534" s="6" t="s">
        <v>554</v>
      </c>
      <c r="B534" s="6">
        <v>0.0</v>
      </c>
      <c r="C534" s="6">
        <v>0.0</v>
      </c>
      <c r="D534" s="6">
        <v>0.0</v>
      </c>
      <c r="E534" s="6">
        <v>0.0</v>
      </c>
      <c r="F534" s="6">
        <v>0.0</v>
      </c>
      <c r="G534" s="6">
        <v>0.0</v>
      </c>
      <c r="H534" s="6">
        <v>0.0</v>
      </c>
      <c r="I534" s="6">
        <v>0.0</v>
      </c>
      <c r="J534" s="6">
        <v>0.00516143657229145</v>
      </c>
      <c r="K534" s="6">
        <v>0.0</v>
      </c>
      <c r="L534" s="6">
        <v>0.0</v>
      </c>
      <c r="M534" s="6">
        <v>0.00875675236039803</v>
      </c>
      <c r="N534" s="6">
        <v>0.0</v>
      </c>
      <c r="O534" s="6">
        <v>0.0</v>
      </c>
      <c r="P534" s="6">
        <v>0.0</v>
      </c>
      <c r="Q534" s="6">
        <v>0.0057721850411218</v>
      </c>
      <c r="R534" s="6">
        <v>0.0</v>
      </c>
      <c r="S534" s="6">
        <v>0.0</v>
      </c>
      <c r="T534" s="6">
        <v>0.0</v>
      </c>
    </row>
    <row r="535">
      <c r="A535" s="6" t="s">
        <v>555</v>
      </c>
      <c r="B535" s="6">
        <v>0.0</v>
      </c>
      <c r="C535" s="6">
        <v>0.0</v>
      </c>
      <c r="D535" s="6">
        <v>0.0</v>
      </c>
      <c r="E535" s="6">
        <v>0.0</v>
      </c>
      <c r="F535" s="6">
        <v>0.0</v>
      </c>
      <c r="G535" s="6">
        <v>0.0</v>
      </c>
      <c r="H535" s="6">
        <v>0.0</v>
      </c>
      <c r="I535" s="6">
        <v>0.0</v>
      </c>
      <c r="J535" s="6">
        <v>0.00516143657229145</v>
      </c>
      <c r="K535" s="6">
        <v>0.0</v>
      </c>
      <c r="L535" s="6">
        <v>0.0</v>
      </c>
      <c r="M535" s="6">
        <v>0.00875675236039803</v>
      </c>
      <c r="N535" s="6">
        <v>0.0</v>
      </c>
      <c r="O535" s="6">
        <v>0.0</v>
      </c>
      <c r="P535" s="6">
        <v>0.0</v>
      </c>
      <c r="Q535" s="6">
        <v>0.0057721850411218</v>
      </c>
      <c r="R535" s="6">
        <v>0.0</v>
      </c>
      <c r="S535" s="6">
        <v>0.0</v>
      </c>
      <c r="T535" s="6">
        <v>0.0</v>
      </c>
    </row>
    <row r="536">
      <c r="A536" s="6" t="s">
        <v>556</v>
      </c>
      <c r="B536" s="6">
        <v>0.0</v>
      </c>
      <c r="C536" s="6">
        <v>0.0</v>
      </c>
      <c r="D536" s="6">
        <v>0.0</v>
      </c>
      <c r="E536" s="6">
        <v>0.0</v>
      </c>
      <c r="F536" s="6">
        <v>0.0</v>
      </c>
      <c r="G536" s="6">
        <v>0.0</v>
      </c>
      <c r="H536" s="6">
        <v>0.0</v>
      </c>
      <c r="I536" s="6">
        <v>0.0</v>
      </c>
      <c r="J536" s="6">
        <v>0.0</v>
      </c>
      <c r="K536" s="6">
        <v>0.0</v>
      </c>
      <c r="L536" s="6">
        <v>0.0</v>
      </c>
      <c r="M536" s="6">
        <v>0.0176172772762885</v>
      </c>
      <c r="N536" s="6">
        <v>0.0</v>
      </c>
      <c r="O536" s="6">
        <v>0.0</v>
      </c>
      <c r="P536" s="6">
        <v>0.0</v>
      </c>
      <c r="Q536" s="6">
        <v>0.0126431238971537</v>
      </c>
      <c r="R536" s="6">
        <v>0.0</v>
      </c>
      <c r="S536" s="6">
        <v>0.0</v>
      </c>
      <c r="T536" s="6">
        <v>0.0</v>
      </c>
    </row>
    <row r="537">
      <c r="A537" s="6" t="s">
        <v>557</v>
      </c>
      <c r="B537" s="6">
        <v>0.0</v>
      </c>
      <c r="C537" s="6">
        <v>0.0</v>
      </c>
      <c r="D537" s="6">
        <v>0.0</v>
      </c>
      <c r="E537" s="6">
        <v>0.0</v>
      </c>
      <c r="F537" s="6">
        <v>0.0</v>
      </c>
      <c r="G537" s="6">
        <v>0.0</v>
      </c>
      <c r="H537" s="6">
        <v>0.0</v>
      </c>
      <c r="I537" s="6">
        <v>0.0</v>
      </c>
      <c r="J537" s="6">
        <v>0.0</v>
      </c>
      <c r="K537" s="6">
        <v>0.0</v>
      </c>
      <c r="L537" s="6">
        <v>0.0</v>
      </c>
      <c r="M537" s="6">
        <v>0.00784133291716581</v>
      </c>
      <c r="N537" s="6">
        <v>0.0</v>
      </c>
      <c r="O537" s="6">
        <v>0.0</v>
      </c>
      <c r="P537" s="6">
        <v>0.0</v>
      </c>
      <c r="Q537" s="6">
        <v>0.00363797898265795</v>
      </c>
      <c r="R537" s="6">
        <v>0.0</v>
      </c>
      <c r="S537" s="6">
        <v>0.0</v>
      </c>
      <c r="T537" s="6">
        <v>0.0</v>
      </c>
    </row>
    <row r="538">
      <c r="A538" s="6" t="s">
        <v>558</v>
      </c>
      <c r="B538" s="6">
        <v>0.0</v>
      </c>
      <c r="C538" s="6">
        <v>0.0</v>
      </c>
      <c r="D538" s="6">
        <v>0.0</v>
      </c>
      <c r="E538" s="6">
        <v>0.0</v>
      </c>
      <c r="F538" s="6">
        <v>0.0</v>
      </c>
      <c r="G538" s="6">
        <v>0.0</v>
      </c>
      <c r="H538" s="6">
        <v>0.0</v>
      </c>
      <c r="I538" s="6">
        <v>0.0</v>
      </c>
      <c r="J538" s="6">
        <v>0.0</v>
      </c>
      <c r="K538" s="6">
        <v>0.0</v>
      </c>
      <c r="L538" s="6">
        <v>0.0</v>
      </c>
      <c r="M538" s="6">
        <v>0.00675006745200939</v>
      </c>
      <c r="N538" s="6">
        <v>0.0</v>
      </c>
      <c r="O538" s="6">
        <v>0.0</v>
      </c>
      <c r="P538" s="6">
        <v>0.0</v>
      </c>
      <c r="Q538" s="6">
        <v>0.00363809519729743</v>
      </c>
      <c r="R538" s="6">
        <v>0.0</v>
      </c>
      <c r="S538" s="6">
        <v>0.0</v>
      </c>
      <c r="T538" s="6">
        <v>0.0</v>
      </c>
    </row>
    <row r="539">
      <c r="A539" s="6" t="s">
        <v>559</v>
      </c>
      <c r="B539" s="6">
        <v>0.0</v>
      </c>
      <c r="C539" s="6">
        <v>0.0</v>
      </c>
      <c r="D539" s="6">
        <v>0.0</v>
      </c>
      <c r="E539" s="6">
        <v>0.0</v>
      </c>
      <c r="F539" s="6">
        <v>0.0</v>
      </c>
      <c r="G539" s="6">
        <v>0.0</v>
      </c>
      <c r="H539" s="6">
        <v>0.0</v>
      </c>
      <c r="I539" s="6">
        <v>0.0</v>
      </c>
      <c r="J539" s="6">
        <v>0.0</v>
      </c>
      <c r="K539" s="6">
        <v>0.0</v>
      </c>
      <c r="L539" s="6">
        <v>0.0</v>
      </c>
      <c r="M539" s="6">
        <v>0.00337091090796301</v>
      </c>
      <c r="N539" s="6">
        <v>0.0</v>
      </c>
      <c r="O539" s="6">
        <v>0.0</v>
      </c>
      <c r="P539" s="6">
        <v>0.0</v>
      </c>
      <c r="Q539" s="6">
        <v>0.00363832954366922</v>
      </c>
      <c r="R539" s="6">
        <v>0.0</v>
      </c>
      <c r="S539" s="6">
        <v>0.0</v>
      </c>
      <c r="T539" s="6">
        <v>0.0</v>
      </c>
    </row>
    <row r="540">
      <c r="A540" s="6" t="s">
        <v>560</v>
      </c>
      <c r="B540" s="6">
        <v>0.0</v>
      </c>
      <c r="C540" s="6">
        <v>0.0</v>
      </c>
      <c r="D540" s="6">
        <v>0.0</v>
      </c>
      <c r="E540" s="6">
        <v>0.0</v>
      </c>
      <c r="F540" s="6">
        <v>0.0</v>
      </c>
      <c r="G540" s="6">
        <v>0.0</v>
      </c>
      <c r="H540" s="6">
        <v>0.0</v>
      </c>
      <c r="I540" s="6">
        <v>0.0</v>
      </c>
      <c r="J540" s="6">
        <v>0.0</v>
      </c>
      <c r="K540" s="6">
        <v>0.0</v>
      </c>
      <c r="L540" s="6">
        <v>0.0</v>
      </c>
      <c r="M540" s="6">
        <v>0.0101717093829421</v>
      </c>
      <c r="N540" s="6">
        <v>0.00343768456938979</v>
      </c>
      <c r="O540" s="6">
        <v>0.0</v>
      </c>
      <c r="P540" s="6">
        <v>0.0</v>
      </c>
      <c r="Q540" s="6">
        <v>0.0109617406439897</v>
      </c>
      <c r="R540" s="6">
        <v>0.0</v>
      </c>
      <c r="S540" s="6">
        <v>0.0</v>
      </c>
      <c r="T540" s="6">
        <v>0.0</v>
      </c>
    </row>
    <row r="541">
      <c r="A541" s="6" t="s">
        <v>561</v>
      </c>
      <c r="B541" s="6">
        <v>0.0</v>
      </c>
      <c r="C541" s="6">
        <v>0.00545984739464348</v>
      </c>
      <c r="D541" s="6">
        <v>0.0</v>
      </c>
      <c r="E541" s="6">
        <v>0.0223602378494296</v>
      </c>
      <c r="F541" s="6">
        <v>0.0145324183412632</v>
      </c>
      <c r="G541" s="6">
        <v>0.0</v>
      </c>
      <c r="H541" s="6">
        <v>0.0</v>
      </c>
      <c r="I541" s="6">
        <v>0.0</v>
      </c>
      <c r="J541" s="6">
        <v>0.0</v>
      </c>
      <c r="K541" s="6">
        <v>0.0</v>
      </c>
      <c r="L541" s="6">
        <v>0.0127249032074927</v>
      </c>
      <c r="M541" s="6">
        <v>0.0</v>
      </c>
      <c r="N541" s="6">
        <v>0.00682610756125785</v>
      </c>
      <c r="O541" s="6">
        <v>0.0</v>
      </c>
      <c r="P541" s="6">
        <v>0.0</v>
      </c>
      <c r="Q541" s="6">
        <v>0.0</v>
      </c>
      <c r="R541" s="6">
        <v>0.0</v>
      </c>
      <c r="S541" s="6">
        <v>0.00502795727161042</v>
      </c>
      <c r="T541" s="6">
        <v>0.0</v>
      </c>
    </row>
    <row r="542">
      <c r="A542" s="6" t="s">
        <v>562</v>
      </c>
      <c r="B542" s="6">
        <v>0.0</v>
      </c>
      <c r="C542" s="6">
        <v>0.0</v>
      </c>
      <c r="D542" s="6">
        <v>0.0</v>
      </c>
      <c r="E542" s="6">
        <v>0.00877034641819063</v>
      </c>
      <c r="F542" s="6">
        <v>0.0</v>
      </c>
      <c r="G542" s="6">
        <v>0.0</v>
      </c>
      <c r="H542" s="6">
        <v>0.0</v>
      </c>
      <c r="I542" s="6">
        <v>0.0</v>
      </c>
      <c r="J542" s="6">
        <v>0.0</v>
      </c>
      <c r="K542" s="6">
        <v>0.0</v>
      </c>
      <c r="L542" s="6">
        <v>0.0100327598475454</v>
      </c>
      <c r="M542" s="6">
        <v>0.0</v>
      </c>
      <c r="N542" s="6">
        <v>0.0</v>
      </c>
      <c r="O542" s="6">
        <v>0.0</v>
      </c>
      <c r="P542" s="6">
        <v>0.0</v>
      </c>
      <c r="Q542" s="6">
        <v>0.0</v>
      </c>
      <c r="R542" s="6">
        <v>0.0</v>
      </c>
      <c r="S542" s="6">
        <v>0.0</v>
      </c>
      <c r="T542" s="6">
        <v>0.0</v>
      </c>
    </row>
    <row r="543">
      <c r="A543" s="6" t="s">
        <v>563</v>
      </c>
      <c r="B543" s="6">
        <v>0.0</v>
      </c>
      <c r="C543" s="6">
        <v>0.0149845143258984</v>
      </c>
      <c r="D543" s="6">
        <v>0.0</v>
      </c>
      <c r="E543" s="6">
        <v>0.0151553474652528</v>
      </c>
      <c r="F543" s="6">
        <v>0.0</v>
      </c>
      <c r="G543" s="6">
        <v>0.00494619135690648</v>
      </c>
      <c r="H543" s="6">
        <v>0.0</v>
      </c>
      <c r="I543" s="6">
        <v>0.0</v>
      </c>
      <c r="J543" s="6">
        <v>0.0</v>
      </c>
      <c r="K543" s="6">
        <v>0.0</v>
      </c>
      <c r="L543" s="6">
        <v>0.0</v>
      </c>
      <c r="M543" s="6">
        <v>0.0</v>
      </c>
      <c r="N543" s="6">
        <v>0.0</v>
      </c>
      <c r="O543" s="6">
        <v>0.0</v>
      </c>
      <c r="P543" s="6">
        <v>0.0</v>
      </c>
      <c r="Q543" s="6">
        <v>0.0</v>
      </c>
      <c r="R543" s="6">
        <v>0.0</v>
      </c>
      <c r="S543" s="6">
        <v>0.0</v>
      </c>
      <c r="T543" s="6">
        <v>0.0</v>
      </c>
    </row>
    <row r="544">
      <c r="A544" s="6" t="s">
        <v>564</v>
      </c>
      <c r="B544" s="6">
        <v>0.0</v>
      </c>
      <c r="C544" s="6">
        <v>0.0</v>
      </c>
      <c r="D544" s="6">
        <v>0.011728190691868</v>
      </c>
      <c r="E544" s="6">
        <v>0.0113717878494249</v>
      </c>
      <c r="F544" s="6">
        <v>0.0</v>
      </c>
      <c r="G544" s="6">
        <v>0.0</v>
      </c>
      <c r="H544" s="6">
        <v>0.0</v>
      </c>
      <c r="I544" s="6">
        <v>0.0</v>
      </c>
      <c r="J544" s="6">
        <v>0.0</v>
      </c>
      <c r="K544" s="6">
        <v>0.0</v>
      </c>
      <c r="L544" s="6">
        <v>0.0</v>
      </c>
      <c r="M544" s="6">
        <v>0.0</v>
      </c>
      <c r="N544" s="6">
        <v>0.0</v>
      </c>
      <c r="O544" s="6">
        <v>0.0</v>
      </c>
      <c r="P544" s="6">
        <v>0.0</v>
      </c>
      <c r="Q544" s="6">
        <v>0.0</v>
      </c>
      <c r="R544" s="6">
        <v>0.0</v>
      </c>
      <c r="S544" s="6">
        <v>0.0</v>
      </c>
      <c r="T544" s="6">
        <v>0.0</v>
      </c>
    </row>
    <row r="545">
      <c r="A545" s="6" t="s">
        <v>565</v>
      </c>
      <c r="B545" s="6">
        <v>0.0265119972384665</v>
      </c>
      <c r="C545" s="6">
        <v>0.0234467594173066</v>
      </c>
      <c r="D545" s="6">
        <v>0.0</v>
      </c>
      <c r="E545" s="6">
        <v>0.0585545404702966</v>
      </c>
      <c r="F545" s="6">
        <v>0.0</v>
      </c>
      <c r="G545" s="6">
        <v>0.0159497253821918</v>
      </c>
      <c r="H545" s="6">
        <v>0.0</v>
      </c>
      <c r="I545" s="6">
        <v>0.0</v>
      </c>
      <c r="J545" s="6">
        <v>0.0</v>
      </c>
      <c r="K545" s="6">
        <v>0.0091204224829666</v>
      </c>
      <c r="L545" s="6">
        <v>0.00821944890841269</v>
      </c>
      <c r="M545" s="6">
        <v>0.00986701983633064</v>
      </c>
      <c r="N545" s="6">
        <v>0.00888797974234179</v>
      </c>
      <c r="O545" s="6">
        <v>0.00733367425249739</v>
      </c>
      <c r="P545" s="6">
        <v>0.0</v>
      </c>
      <c r="Q545" s="6">
        <v>0.0086843284977577</v>
      </c>
      <c r="R545" s="6">
        <v>0.0</v>
      </c>
      <c r="S545" s="6">
        <v>0.0110867429531799</v>
      </c>
      <c r="T545" s="6">
        <v>0.0</v>
      </c>
    </row>
    <row r="546">
      <c r="A546" s="6" t="s">
        <v>566</v>
      </c>
      <c r="B546" s="6">
        <v>0.0</v>
      </c>
      <c r="C546" s="6">
        <v>0.0</v>
      </c>
      <c r="D546" s="6">
        <v>0.00495191030329385</v>
      </c>
      <c r="E546" s="6">
        <v>0.017247024580502</v>
      </c>
      <c r="F546" s="6">
        <v>0.0</v>
      </c>
      <c r="G546" s="6">
        <v>0.0</v>
      </c>
      <c r="H546" s="6">
        <v>0.0</v>
      </c>
      <c r="I546" s="6">
        <v>0.0</v>
      </c>
      <c r="J546" s="6">
        <v>0.0</v>
      </c>
      <c r="K546" s="6">
        <v>0.0</v>
      </c>
      <c r="L546" s="6">
        <v>0.00382903496518387</v>
      </c>
      <c r="M546" s="6">
        <v>0.0</v>
      </c>
      <c r="N546" s="6">
        <v>0.00544205941183421</v>
      </c>
      <c r="O546" s="6">
        <v>0.00342524985718827</v>
      </c>
      <c r="P546" s="6">
        <v>0.00357896354705555</v>
      </c>
      <c r="Q546" s="6">
        <v>0.0</v>
      </c>
      <c r="R546" s="6">
        <v>0.0039104021795058</v>
      </c>
      <c r="S546" s="6">
        <v>0.0</v>
      </c>
      <c r="T546" s="6">
        <v>0.0</v>
      </c>
    </row>
    <row r="547">
      <c r="A547" s="6" t="s">
        <v>567</v>
      </c>
      <c r="B547" s="6">
        <v>0.0</v>
      </c>
      <c r="C547" s="6">
        <v>0.0</v>
      </c>
      <c r="D547" s="6">
        <v>0.0</v>
      </c>
      <c r="E547" s="6">
        <v>0.0124650645640432</v>
      </c>
      <c r="F547" s="6">
        <v>0.0</v>
      </c>
      <c r="G547" s="6">
        <v>0.0</v>
      </c>
      <c r="H547" s="6">
        <v>0.00793317926051282</v>
      </c>
      <c r="I547" s="6">
        <v>0.0</v>
      </c>
      <c r="J547" s="6">
        <v>0.0</v>
      </c>
      <c r="K547" s="6">
        <v>0.0</v>
      </c>
      <c r="L547" s="6">
        <v>0.0</v>
      </c>
      <c r="M547" s="6">
        <v>0.0</v>
      </c>
      <c r="N547" s="6">
        <v>0.0</v>
      </c>
      <c r="O547" s="6">
        <v>0.0</v>
      </c>
      <c r="P547" s="6">
        <v>0.0</v>
      </c>
      <c r="Q547" s="6">
        <v>0.0</v>
      </c>
      <c r="R547" s="6">
        <v>0.0</v>
      </c>
      <c r="S547" s="6">
        <v>0.0</v>
      </c>
      <c r="T547" s="6">
        <v>0.0</v>
      </c>
    </row>
    <row r="548">
      <c r="A548" s="6" t="s">
        <v>568</v>
      </c>
      <c r="B548" s="6">
        <v>0.0</v>
      </c>
      <c r="C548" s="6">
        <v>0.0</v>
      </c>
      <c r="D548" s="6">
        <v>0.0</v>
      </c>
      <c r="E548" s="6">
        <v>0.0125258195022109</v>
      </c>
      <c r="F548" s="6">
        <v>0.0</v>
      </c>
      <c r="G548" s="6">
        <v>0.0</v>
      </c>
      <c r="H548" s="6">
        <v>0.00793110569773385</v>
      </c>
      <c r="I548" s="6">
        <v>0.0</v>
      </c>
      <c r="J548" s="6">
        <v>0.0</v>
      </c>
      <c r="K548" s="6">
        <v>0.0</v>
      </c>
      <c r="L548" s="6">
        <v>0.0</v>
      </c>
      <c r="M548" s="6">
        <v>0.0</v>
      </c>
      <c r="N548" s="6">
        <v>0.0</v>
      </c>
      <c r="O548" s="6">
        <v>0.0</v>
      </c>
      <c r="P548" s="6">
        <v>0.0</v>
      </c>
      <c r="Q548" s="6">
        <v>0.0</v>
      </c>
      <c r="R548" s="6">
        <v>0.0</v>
      </c>
      <c r="S548" s="6">
        <v>0.0</v>
      </c>
      <c r="T548" s="6">
        <v>0.0</v>
      </c>
    </row>
    <row r="549">
      <c r="A549" s="6" t="s">
        <v>569</v>
      </c>
      <c r="B549" s="6">
        <v>0.0</v>
      </c>
      <c r="C549" s="6">
        <v>0.0</v>
      </c>
      <c r="D549" s="6">
        <v>0.0</v>
      </c>
      <c r="E549" s="6">
        <v>0.0356938543764046</v>
      </c>
      <c r="F549" s="6">
        <v>0.0</v>
      </c>
      <c r="G549" s="6">
        <v>0.0</v>
      </c>
      <c r="H549" s="6">
        <v>0.0</v>
      </c>
      <c r="I549" s="6">
        <v>0.0</v>
      </c>
      <c r="J549" s="6">
        <v>0.0201390391739938</v>
      </c>
      <c r="K549" s="6">
        <v>0.0</v>
      </c>
      <c r="L549" s="6">
        <v>0.0</v>
      </c>
      <c r="M549" s="6">
        <v>0.0</v>
      </c>
      <c r="N549" s="6">
        <v>0.0</v>
      </c>
      <c r="O549" s="6">
        <v>0.0</v>
      </c>
      <c r="P549" s="6">
        <v>0.0</v>
      </c>
      <c r="Q549" s="6">
        <v>0.0</v>
      </c>
      <c r="R549" s="6">
        <v>0.0</v>
      </c>
      <c r="S549" s="6">
        <v>0.0</v>
      </c>
      <c r="T549" s="6">
        <v>0.0</v>
      </c>
    </row>
    <row r="550">
      <c r="A550" s="6" t="s">
        <v>570</v>
      </c>
      <c r="B550" s="6">
        <v>0.0</v>
      </c>
      <c r="C550" s="6">
        <v>0.0</v>
      </c>
      <c r="D550" s="6">
        <v>0.0</v>
      </c>
      <c r="E550" s="6">
        <v>0.0102080483157942</v>
      </c>
      <c r="F550" s="6">
        <v>0.0</v>
      </c>
      <c r="G550" s="6">
        <v>0.0</v>
      </c>
      <c r="H550" s="6">
        <v>0.0</v>
      </c>
      <c r="I550" s="6">
        <v>0.0</v>
      </c>
      <c r="J550" s="6">
        <v>0.0</v>
      </c>
      <c r="K550" s="6">
        <v>0.0</v>
      </c>
      <c r="L550" s="6">
        <v>0.0</v>
      </c>
      <c r="M550" s="6">
        <v>0.0</v>
      </c>
      <c r="N550" s="6">
        <v>0.0</v>
      </c>
      <c r="O550" s="6">
        <v>0.0</v>
      </c>
      <c r="P550" s="6">
        <v>0.00358710905841405</v>
      </c>
      <c r="Q550" s="6">
        <v>0.0</v>
      </c>
      <c r="R550" s="6">
        <v>0.0</v>
      </c>
      <c r="S550" s="6">
        <v>0.0</v>
      </c>
      <c r="T550" s="6">
        <v>0.0</v>
      </c>
    </row>
    <row r="551">
      <c r="A551" s="6" t="s">
        <v>571</v>
      </c>
      <c r="B551" s="6">
        <v>0.0</v>
      </c>
      <c r="C551" s="6">
        <v>0.0</v>
      </c>
      <c r="D551" s="6">
        <v>0.0</v>
      </c>
      <c r="E551" s="6">
        <v>0.0208814939772233</v>
      </c>
      <c r="F551" s="6">
        <v>0.0</v>
      </c>
      <c r="G551" s="6">
        <v>0.0</v>
      </c>
      <c r="H551" s="6">
        <v>0.0</v>
      </c>
      <c r="I551" s="6">
        <v>0.0</v>
      </c>
      <c r="J551" s="6">
        <v>0.0</v>
      </c>
      <c r="K551" s="6">
        <v>0.0</v>
      </c>
      <c r="L551" s="6">
        <v>0.00381719600524519</v>
      </c>
      <c r="M551" s="6">
        <v>0.0</v>
      </c>
      <c r="N551" s="6">
        <v>0.0</v>
      </c>
      <c r="O551" s="6">
        <v>0.0</v>
      </c>
      <c r="P551" s="6">
        <v>0.00356789778076173</v>
      </c>
      <c r="Q551" s="6">
        <v>0.00361745599608982</v>
      </c>
      <c r="R551" s="6">
        <v>0.0</v>
      </c>
      <c r="S551" s="6">
        <v>0.0</v>
      </c>
      <c r="T551" s="6">
        <v>0.0</v>
      </c>
    </row>
    <row r="552">
      <c r="A552" s="6" t="s">
        <v>572</v>
      </c>
      <c r="B552" s="6">
        <v>0.0</v>
      </c>
      <c r="C552" s="6">
        <v>0.0</v>
      </c>
      <c r="D552" s="6">
        <v>0.0</v>
      </c>
      <c r="E552" s="6">
        <v>0.0114511893313701</v>
      </c>
      <c r="F552" s="6">
        <v>0.0</v>
      </c>
      <c r="G552" s="6">
        <v>0.0</v>
      </c>
      <c r="H552" s="6">
        <v>0.0</v>
      </c>
      <c r="I552" s="6">
        <v>0.0</v>
      </c>
      <c r="J552" s="6">
        <v>0.0</v>
      </c>
      <c r="K552" s="6">
        <v>0.0</v>
      </c>
      <c r="L552" s="6">
        <v>0.0</v>
      </c>
      <c r="M552" s="6">
        <v>0.0</v>
      </c>
      <c r="N552" s="6">
        <v>0.0</v>
      </c>
      <c r="O552" s="6">
        <v>0.00544614746990341</v>
      </c>
      <c r="P552" s="6">
        <v>0.0</v>
      </c>
      <c r="Q552" s="6">
        <v>0.0</v>
      </c>
      <c r="R552" s="6">
        <v>0.0</v>
      </c>
      <c r="S552" s="6">
        <v>0.0</v>
      </c>
      <c r="T552" s="6">
        <v>0.0</v>
      </c>
    </row>
    <row r="553">
      <c r="A553" s="6" t="s">
        <v>573</v>
      </c>
      <c r="B553" s="6">
        <v>0.0</v>
      </c>
      <c r="C553" s="6">
        <v>0.0</v>
      </c>
      <c r="D553" s="6">
        <v>0.0</v>
      </c>
      <c r="E553" s="6">
        <v>0.0177761497416467</v>
      </c>
      <c r="F553" s="6">
        <v>0.0</v>
      </c>
      <c r="G553" s="6">
        <v>0.0</v>
      </c>
      <c r="H553" s="6">
        <v>0.0</v>
      </c>
      <c r="I553" s="6">
        <v>0.0</v>
      </c>
      <c r="J553" s="6">
        <v>0.0</v>
      </c>
      <c r="K553" s="6">
        <v>0.0</v>
      </c>
      <c r="L553" s="6">
        <v>0.0</v>
      </c>
      <c r="M553" s="6">
        <v>0.0</v>
      </c>
      <c r="N553" s="6">
        <v>0.0</v>
      </c>
      <c r="O553" s="6">
        <v>0.00542662930483959</v>
      </c>
      <c r="P553" s="6">
        <v>0.0</v>
      </c>
      <c r="Q553" s="6">
        <v>0.0</v>
      </c>
      <c r="R553" s="6">
        <v>0.0</v>
      </c>
      <c r="S553" s="6">
        <v>0.0</v>
      </c>
      <c r="T553" s="6">
        <v>0.0</v>
      </c>
    </row>
    <row r="554">
      <c r="A554" s="6" t="s">
        <v>574</v>
      </c>
      <c r="B554" s="6">
        <v>0.0</v>
      </c>
      <c r="C554" s="6">
        <v>0.0</v>
      </c>
      <c r="D554" s="6">
        <v>0.0</v>
      </c>
      <c r="E554" s="6">
        <v>0.0229305662934585</v>
      </c>
      <c r="F554" s="6">
        <v>0.0</v>
      </c>
      <c r="G554" s="6">
        <v>0.0</v>
      </c>
      <c r="H554" s="6">
        <v>0.0</v>
      </c>
      <c r="I554" s="6">
        <v>0.0</v>
      </c>
      <c r="J554" s="6">
        <v>0.0</v>
      </c>
      <c r="K554" s="6">
        <v>0.0</v>
      </c>
      <c r="L554" s="6">
        <v>0.0</v>
      </c>
      <c r="M554" s="6">
        <v>0.0</v>
      </c>
      <c r="N554" s="6">
        <v>0.0</v>
      </c>
      <c r="O554" s="6">
        <v>0.00541665250932748</v>
      </c>
      <c r="P554" s="6">
        <v>0.0</v>
      </c>
      <c r="Q554" s="6">
        <v>0.0</v>
      </c>
      <c r="R554" s="6">
        <v>0.0</v>
      </c>
      <c r="S554" s="6">
        <v>0.0</v>
      </c>
      <c r="T554" s="6">
        <v>0.0</v>
      </c>
    </row>
    <row r="555">
      <c r="A555" s="6" t="s">
        <v>575</v>
      </c>
      <c r="B555" s="6">
        <v>0.0</v>
      </c>
      <c r="C555" s="6">
        <v>0.0</v>
      </c>
      <c r="D555" s="6">
        <v>0.0</v>
      </c>
      <c r="E555" s="6">
        <v>0.0140412923193657</v>
      </c>
      <c r="F555" s="6">
        <v>0.0</v>
      </c>
      <c r="G555" s="6">
        <v>0.0</v>
      </c>
      <c r="H555" s="6">
        <v>0.0</v>
      </c>
      <c r="I555" s="6">
        <v>0.0</v>
      </c>
      <c r="J555" s="6">
        <v>0.0</v>
      </c>
      <c r="K555" s="6">
        <v>0.0</v>
      </c>
      <c r="L555" s="6">
        <v>0.0</v>
      </c>
      <c r="M555" s="6">
        <v>0.0</v>
      </c>
      <c r="N555" s="6">
        <v>0.0</v>
      </c>
      <c r="O555" s="6">
        <v>0.00343169809488724</v>
      </c>
      <c r="P555" s="6">
        <v>0.0</v>
      </c>
      <c r="Q555" s="6">
        <v>0.0</v>
      </c>
      <c r="R555" s="6">
        <v>0.0</v>
      </c>
      <c r="S555" s="6">
        <v>0.0</v>
      </c>
      <c r="T555" s="6">
        <v>0.0</v>
      </c>
    </row>
    <row r="556">
      <c r="A556" s="6" t="s">
        <v>576</v>
      </c>
      <c r="B556" s="6">
        <v>0.0</v>
      </c>
      <c r="C556" s="6">
        <v>0.0</v>
      </c>
      <c r="D556" s="6">
        <v>0.0</v>
      </c>
      <c r="E556" s="6">
        <v>0.0141685090794724</v>
      </c>
      <c r="F556" s="6">
        <v>0.0</v>
      </c>
      <c r="G556" s="6">
        <v>0.0</v>
      </c>
      <c r="H556" s="6">
        <v>0.0</v>
      </c>
      <c r="I556" s="6">
        <v>0.0</v>
      </c>
      <c r="J556" s="6">
        <v>0.0</v>
      </c>
      <c r="K556" s="6">
        <v>0.0</v>
      </c>
      <c r="L556" s="6">
        <v>0.0</v>
      </c>
      <c r="M556" s="6">
        <v>0.0</v>
      </c>
      <c r="N556" s="6">
        <v>0.0</v>
      </c>
      <c r="O556" s="6">
        <v>0.00343003493338915</v>
      </c>
      <c r="P556" s="6">
        <v>0.0</v>
      </c>
      <c r="Q556" s="6">
        <v>0.0</v>
      </c>
      <c r="R556" s="6">
        <v>0.0</v>
      </c>
      <c r="S556" s="6">
        <v>0.0</v>
      </c>
      <c r="T556" s="6">
        <v>0.0</v>
      </c>
    </row>
    <row r="557">
      <c r="A557" s="6" t="s">
        <v>577</v>
      </c>
      <c r="B557" s="6">
        <v>0.0</v>
      </c>
      <c r="C557" s="6">
        <v>0.0</v>
      </c>
      <c r="D557" s="6">
        <v>0.0049598757428571</v>
      </c>
      <c r="E557" s="6">
        <v>0.0132592398795435</v>
      </c>
      <c r="F557" s="6">
        <v>0.0</v>
      </c>
      <c r="G557" s="6">
        <v>0.0</v>
      </c>
      <c r="H557" s="6">
        <v>0.0</v>
      </c>
      <c r="I557" s="6">
        <v>0.0</v>
      </c>
      <c r="J557" s="6">
        <v>0.0</v>
      </c>
      <c r="K557" s="6">
        <v>0.0</v>
      </c>
      <c r="L557" s="6">
        <v>0.00383519419358922</v>
      </c>
      <c r="M557" s="6">
        <v>0.0</v>
      </c>
      <c r="N557" s="6">
        <v>0.0</v>
      </c>
      <c r="O557" s="6">
        <v>0.0</v>
      </c>
      <c r="P557" s="6">
        <v>0.0</v>
      </c>
      <c r="Q557" s="6">
        <v>0.0</v>
      </c>
      <c r="R557" s="6">
        <v>0.0</v>
      </c>
      <c r="S557" s="6">
        <v>0.0</v>
      </c>
      <c r="T557" s="6">
        <v>0.0</v>
      </c>
    </row>
    <row r="558">
      <c r="A558" s="6" t="s">
        <v>578</v>
      </c>
      <c r="B558" s="6">
        <v>0.0</v>
      </c>
      <c r="C558" s="6">
        <v>0.0</v>
      </c>
      <c r="D558" s="6">
        <v>0.0</v>
      </c>
      <c r="E558" s="6">
        <v>0.0386376673933989</v>
      </c>
      <c r="F558" s="6">
        <v>0.0</v>
      </c>
      <c r="G558" s="6">
        <v>0.0</v>
      </c>
      <c r="H558" s="6">
        <v>0.0</v>
      </c>
      <c r="I558" s="6">
        <v>0.0</v>
      </c>
      <c r="J558" s="6">
        <v>0.0</v>
      </c>
      <c r="K558" s="6">
        <v>0.0</v>
      </c>
      <c r="L558" s="6">
        <v>0.0</v>
      </c>
      <c r="M558" s="6">
        <v>0.0</v>
      </c>
      <c r="N558" s="6">
        <v>0.0</v>
      </c>
      <c r="O558" s="6">
        <v>0.0</v>
      </c>
      <c r="P558" s="6">
        <v>0.0</v>
      </c>
      <c r="Q558" s="6">
        <v>0.0035450459249709</v>
      </c>
      <c r="R558" s="6">
        <v>0.0</v>
      </c>
      <c r="S558" s="6">
        <v>0.0</v>
      </c>
      <c r="T558" s="6">
        <v>0.0</v>
      </c>
    </row>
    <row r="559">
      <c r="A559" s="6" t="s">
        <v>579</v>
      </c>
      <c r="B559" s="6">
        <v>0.0</v>
      </c>
      <c r="C559" s="6">
        <v>0.0</v>
      </c>
      <c r="D559" s="6">
        <v>0.0</v>
      </c>
      <c r="E559" s="6">
        <v>0.097306113106047</v>
      </c>
      <c r="F559" s="6">
        <v>0.0</v>
      </c>
      <c r="G559" s="6">
        <v>0.0</v>
      </c>
      <c r="H559" s="6">
        <v>0.0</v>
      </c>
      <c r="I559" s="6">
        <v>0.0</v>
      </c>
      <c r="J559" s="6">
        <v>0.0</v>
      </c>
      <c r="K559" s="6">
        <v>0.0</v>
      </c>
      <c r="L559" s="6">
        <v>0.0</v>
      </c>
      <c r="M559" s="6">
        <v>0.0</v>
      </c>
      <c r="N559" s="6">
        <v>0.0</v>
      </c>
      <c r="O559" s="6">
        <v>0.00620318905598867</v>
      </c>
      <c r="P559" s="6">
        <v>0.0</v>
      </c>
      <c r="Q559" s="6">
        <v>0.0</v>
      </c>
      <c r="R559" s="6">
        <v>0.0</v>
      </c>
      <c r="S559" s="6">
        <v>0.0</v>
      </c>
      <c r="T559" s="6">
        <v>0.0</v>
      </c>
    </row>
    <row r="560">
      <c r="A560" s="6" t="s">
        <v>580</v>
      </c>
      <c r="B560" s="6">
        <v>0.0</v>
      </c>
      <c r="C560" s="6">
        <v>0.0</v>
      </c>
      <c r="D560" s="6">
        <v>0.0</v>
      </c>
      <c r="E560" s="6">
        <v>0.0170079669355909</v>
      </c>
      <c r="F560" s="6">
        <v>0.0</v>
      </c>
      <c r="G560" s="6">
        <v>0.0</v>
      </c>
      <c r="H560" s="6">
        <v>0.0</v>
      </c>
      <c r="I560" s="6">
        <v>0.0</v>
      </c>
      <c r="J560" s="6">
        <v>0.0</v>
      </c>
      <c r="K560" s="6">
        <v>0.0</v>
      </c>
      <c r="L560" s="6">
        <v>0.0</v>
      </c>
      <c r="M560" s="6">
        <v>0.0</v>
      </c>
      <c r="N560" s="6">
        <v>0.0</v>
      </c>
      <c r="O560" s="6">
        <v>0.0</v>
      </c>
      <c r="P560" s="6">
        <v>0.0</v>
      </c>
      <c r="Q560" s="6">
        <v>0.0</v>
      </c>
      <c r="R560" s="6">
        <v>0.0</v>
      </c>
      <c r="S560" s="6">
        <v>0.0</v>
      </c>
      <c r="T560" s="6">
        <v>0.0</v>
      </c>
    </row>
    <row r="561">
      <c r="A561" s="6" t="s">
        <v>581</v>
      </c>
      <c r="B561" s="6">
        <v>0.0</v>
      </c>
      <c r="C561" s="6">
        <v>0.0</v>
      </c>
      <c r="D561" s="6">
        <v>0.0</v>
      </c>
      <c r="E561" s="6">
        <v>0.0210121823131988</v>
      </c>
      <c r="F561" s="6">
        <v>0.0</v>
      </c>
      <c r="G561" s="6">
        <v>0.0</v>
      </c>
      <c r="H561" s="6">
        <v>0.0</v>
      </c>
      <c r="I561" s="6">
        <v>0.0</v>
      </c>
      <c r="J561" s="6">
        <v>0.0</v>
      </c>
      <c r="K561" s="6">
        <v>0.0</v>
      </c>
      <c r="L561" s="6">
        <v>0.0</v>
      </c>
      <c r="M561" s="6">
        <v>0.0</v>
      </c>
      <c r="N561" s="6">
        <v>0.0</v>
      </c>
      <c r="O561" s="6">
        <v>0.0</v>
      </c>
      <c r="P561" s="6">
        <v>0.0</v>
      </c>
      <c r="Q561" s="6">
        <v>0.0</v>
      </c>
      <c r="R561" s="6">
        <v>0.0</v>
      </c>
      <c r="S561" s="6">
        <v>0.0</v>
      </c>
      <c r="T561" s="6">
        <v>0.0</v>
      </c>
    </row>
    <row r="562">
      <c r="A562" s="6" t="s">
        <v>582</v>
      </c>
      <c r="B562" s="6">
        <v>0.0</v>
      </c>
      <c r="C562" s="6">
        <v>0.0</v>
      </c>
      <c r="D562" s="6">
        <v>0.0</v>
      </c>
      <c r="E562" s="6">
        <v>0.0163012159742289</v>
      </c>
      <c r="F562" s="6">
        <v>0.0</v>
      </c>
      <c r="G562" s="6">
        <v>0.0</v>
      </c>
      <c r="H562" s="6">
        <v>0.0</v>
      </c>
      <c r="I562" s="6">
        <v>0.0</v>
      </c>
      <c r="J562" s="6">
        <v>0.0</v>
      </c>
      <c r="K562" s="6">
        <v>0.0</v>
      </c>
      <c r="L562" s="6">
        <v>0.0</v>
      </c>
      <c r="M562" s="6">
        <v>0.0</v>
      </c>
      <c r="N562" s="6">
        <v>0.0</v>
      </c>
      <c r="O562" s="6">
        <v>0.0</v>
      </c>
      <c r="P562" s="6">
        <v>0.0</v>
      </c>
      <c r="Q562" s="6">
        <v>0.0</v>
      </c>
      <c r="R562" s="6">
        <v>0.0</v>
      </c>
      <c r="S562" s="6">
        <v>0.0</v>
      </c>
      <c r="T562" s="6">
        <v>0.0</v>
      </c>
    </row>
    <row r="563">
      <c r="A563" s="6" t="s">
        <v>583</v>
      </c>
      <c r="B563" s="6">
        <v>0.0</v>
      </c>
      <c r="C563" s="6">
        <v>0.0</v>
      </c>
      <c r="D563" s="6">
        <v>0.0</v>
      </c>
      <c r="E563" s="6">
        <v>0.0102084480836664</v>
      </c>
      <c r="F563" s="6">
        <v>0.0</v>
      </c>
      <c r="G563" s="6">
        <v>0.0</v>
      </c>
      <c r="H563" s="6">
        <v>0.0</v>
      </c>
      <c r="I563" s="6">
        <v>0.0</v>
      </c>
      <c r="J563" s="6">
        <v>0.0</v>
      </c>
      <c r="K563" s="6">
        <v>0.0</v>
      </c>
      <c r="L563" s="6">
        <v>0.0</v>
      </c>
      <c r="M563" s="6">
        <v>0.0</v>
      </c>
      <c r="N563" s="6">
        <v>0.0</v>
      </c>
      <c r="O563" s="6">
        <v>0.0</v>
      </c>
      <c r="P563" s="6">
        <v>0.0</v>
      </c>
      <c r="Q563" s="6">
        <v>0.0</v>
      </c>
      <c r="R563" s="6">
        <v>0.0</v>
      </c>
      <c r="S563" s="6">
        <v>0.0</v>
      </c>
      <c r="T563" s="6">
        <v>0.0</v>
      </c>
    </row>
    <row r="564">
      <c r="A564" s="6" t="s">
        <v>584</v>
      </c>
      <c r="B564" s="6">
        <v>0.0</v>
      </c>
      <c r="C564" s="6">
        <v>0.0</v>
      </c>
      <c r="D564" s="6">
        <v>0.0</v>
      </c>
      <c r="E564" s="6">
        <v>0.0165767930054602</v>
      </c>
      <c r="F564" s="6">
        <v>0.0</v>
      </c>
      <c r="G564" s="6">
        <v>0.0</v>
      </c>
      <c r="H564" s="6">
        <v>0.0</v>
      </c>
      <c r="I564" s="6">
        <v>0.0</v>
      </c>
      <c r="J564" s="6">
        <v>0.0</v>
      </c>
      <c r="K564" s="6">
        <v>0.0</v>
      </c>
      <c r="L564" s="6">
        <v>0.0</v>
      </c>
      <c r="M564" s="6">
        <v>0.0</v>
      </c>
      <c r="N564" s="6">
        <v>0.0</v>
      </c>
      <c r="O564" s="6">
        <v>0.0</v>
      </c>
      <c r="P564" s="6">
        <v>0.0</v>
      </c>
      <c r="Q564" s="6">
        <v>0.0</v>
      </c>
      <c r="R564" s="6">
        <v>0.0</v>
      </c>
      <c r="S564" s="6">
        <v>0.0</v>
      </c>
      <c r="T564" s="6">
        <v>0.0</v>
      </c>
    </row>
    <row r="565">
      <c r="A565" s="6" t="s">
        <v>585</v>
      </c>
      <c r="B565" s="6">
        <v>0.0</v>
      </c>
      <c r="C565" s="6">
        <v>0.0</v>
      </c>
      <c r="D565" s="6">
        <v>0.0</v>
      </c>
      <c r="E565" s="6">
        <v>0.0132645914122678</v>
      </c>
      <c r="F565" s="6">
        <v>0.0</v>
      </c>
      <c r="G565" s="6">
        <v>0.0</v>
      </c>
      <c r="H565" s="6">
        <v>0.0</v>
      </c>
      <c r="I565" s="6">
        <v>0.0</v>
      </c>
      <c r="J565" s="6">
        <v>0.0</v>
      </c>
      <c r="K565" s="6">
        <v>0.0</v>
      </c>
      <c r="L565" s="6">
        <v>0.0</v>
      </c>
      <c r="M565" s="6">
        <v>0.0</v>
      </c>
      <c r="N565" s="6">
        <v>0.0</v>
      </c>
      <c r="O565" s="6">
        <v>0.0</v>
      </c>
      <c r="P565" s="6">
        <v>0.0</v>
      </c>
      <c r="Q565" s="6">
        <v>0.0</v>
      </c>
      <c r="R565" s="6">
        <v>0.0</v>
      </c>
      <c r="S565" s="6">
        <v>0.0</v>
      </c>
      <c r="T565" s="6">
        <v>0.0</v>
      </c>
    </row>
    <row r="566">
      <c r="A566" s="6" t="s">
        <v>586</v>
      </c>
      <c r="B566" s="6">
        <v>0.0</v>
      </c>
      <c r="C566" s="6">
        <v>0.0</v>
      </c>
      <c r="D566" s="6">
        <v>0.0</v>
      </c>
      <c r="E566" s="6">
        <v>0.0133703878568233</v>
      </c>
      <c r="F566" s="6">
        <v>0.0</v>
      </c>
      <c r="G566" s="6">
        <v>0.0</v>
      </c>
      <c r="H566" s="6">
        <v>0.0</v>
      </c>
      <c r="I566" s="6">
        <v>0.0</v>
      </c>
      <c r="J566" s="6">
        <v>0.0</v>
      </c>
      <c r="K566" s="6">
        <v>0.0</v>
      </c>
      <c r="L566" s="6">
        <v>0.0</v>
      </c>
      <c r="M566" s="6">
        <v>0.0</v>
      </c>
      <c r="N566" s="6">
        <v>0.0</v>
      </c>
      <c r="O566" s="6">
        <v>0.0</v>
      </c>
      <c r="P566" s="6">
        <v>0.0</v>
      </c>
      <c r="Q566" s="6">
        <v>0.0</v>
      </c>
      <c r="R566" s="6">
        <v>0.0</v>
      </c>
      <c r="S566" s="6">
        <v>0.0</v>
      </c>
      <c r="T566" s="6">
        <v>0.0</v>
      </c>
    </row>
    <row r="567">
      <c r="A567" s="6" t="s">
        <v>587</v>
      </c>
      <c r="B567" s="6">
        <v>0.0</v>
      </c>
      <c r="C567" s="6">
        <v>0.0</v>
      </c>
      <c r="D567" s="6">
        <v>0.0</v>
      </c>
      <c r="E567" s="6">
        <v>0.0114523362689635</v>
      </c>
      <c r="F567" s="6">
        <v>0.0</v>
      </c>
      <c r="G567" s="6">
        <v>0.0</v>
      </c>
      <c r="H567" s="6">
        <v>0.0</v>
      </c>
      <c r="I567" s="6">
        <v>0.0</v>
      </c>
      <c r="J567" s="6">
        <v>0.0</v>
      </c>
      <c r="K567" s="6">
        <v>0.0</v>
      </c>
      <c r="L567" s="6">
        <v>0.0</v>
      </c>
      <c r="M567" s="6">
        <v>0.0</v>
      </c>
      <c r="N567" s="6">
        <v>0.0</v>
      </c>
      <c r="O567" s="6">
        <v>0.0</v>
      </c>
      <c r="P567" s="6">
        <v>0.0</v>
      </c>
      <c r="Q567" s="6">
        <v>0.0</v>
      </c>
      <c r="R567" s="6">
        <v>0.0</v>
      </c>
      <c r="S567" s="6">
        <v>0.0</v>
      </c>
      <c r="T567" s="6">
        <v>0.0</v>
      </c>
    </row>
    <row r="568">
      <c r="A568" s="6" t="s">
        <v>588</v>
      </c>
      <c r="B568" s="6">
        <v>0.0</v>
      </c>
      <c r="C568" s="6">
        <v>0.0</v>
      </c>
      <c r="D568" s="6">
        <v>0.0</v>
      </c>
      <c r="E568" s="6">
        <v>0.0113866675209226</v>
      </c>
      <c r="F568" s="6">
        <v>0.0</v>
      </c>
      <c r="G568" s="6">
        <v>0.0</v>
      </c>
      <c r="H568" s="6">
        <v>0.0</v>
      </c>
      <c r="I568" s="6">
        <v>0.0</v>
      </c>
      <c r="J568" s="6">
        <v>0.0</v>
      </c>
      <c r="K568" s="6">
        <v>0.0</v>
      </c>
      <c r="L568" s="6">
        <v>0.0</v>
      </c>
      <c r="M568" s="6">
        <v>0.0</v>
      </c>
      <c r="N568" s="6">
        <v>0.0</v>
      </c>
      <c r="O568" s="6">
        <v>0.0</v>
      </c>
      <c r="P568" s="6">
        <v>0.0</v>
      </c>
      <c r="Q568" s="6">
        <v>0.0</v>
      </c>
      <c r="R568" s="6">
        <v>0.0</v>
      </c>
      <c r="S568" s="6">
        <v>0.0</v>
      </c>
      <c r="T568" s="6">
        <v>0.0</v>
      </c>
    </row>
    <row r="569">
      <c r="A569" s="6" t="s">
        <v>589</v>
      </c>
      <c r="B569" s="6">
        <v>0.0</v>
      </c>
      <c r="C569" s="6">
        <v>0.0</v>
      </c>
      <c r="D569" s="6">
        <v>0.0</v>
      </c>
      <c r="E569" s="6">
        <v>0.0113866675209226</v>
      </c>
      <c r="F569" s="6">
        <v>0.0</v>
      </c>
      <c r="G569" s="6">
        <v>0.0</v>
      </c>
      <c r="H569" s="6">
        <v>0.0</v>
      </c>
      <c r="I569" s="6">
        <v>0.0</v>
      </c>
      <c r="J569" s="6">
        <v>0.0</v>
      </c>
      <c r="K569" s="6">
        <v>0.0</v>
      </c>
      <c r="L569" s="6">
        <v>0.0</v>
      </c>
      <c r="M569" s="6">
        <v>0.0</v>
      </c>
      <c r="N569" s="6">
        <v>0.0</v>
      </c>
      <c r="O569" s="6">
        <v>0.0</v>
      </c>
      <c r="P569" s="6">
        <v>0.0</v>
      </c>
      <c r="Q569" s="6">
        <v>0.0</v>
      </c>
      <c r="R569" s="6">
        <v>0.0</v>
      </c>
      <c r="S569" s="6">
        <v>0.0</v>
      </c>
      <c r="T569" s="6">
        <v>0.0</v>
      </c>
    </row>
    <row r="570">
      <c r="A570" s="6" t="s">
        <v>590</v>
      </c>
      <c r="B570" s="6">
        <v>0.0</v>
      </c>
      <c r="C570" s="6">
        <v>0.0</v>
      </c>
      <c r="D570" s="6">
        <v>0.0</v>
      </c>
      <c r="E570" s="6">
        <v>0.0113866675209226</v>
      </c>
      <c r="F570" s="6">
        <v>0.0</v>
      </c>
      <c r="G570" s="6">
        <v>0.0</v>
      </c>
      <c r="H570" s="6">
        <v>0.0</v>
      </c>
      <c r="I570" s="6">
        <v>0.0</v>
      </c>
      <c r="J570" s="6">
        <v>0.0</v>
      </c>
      <c r="K570" s="6">
        <v>0.0</v>
      </c>
      <c r="L570" s="6">
        <v>0.0</v>
      </c>
      <c r="M570" s="6">
        <v>0.0</v>
      </c>
      <c r="N570" s="6">
        <v>0.0</v>
      </c>
      <c r="O570" s="6">
        <v>0.0</v>
      </c>
      <c r="P570" s="6">
        <v>0.0</v>
      </c>
      <c r="Q570" s="6">
        <v>0.0</v>
      </c>
      <c r="R570" s="6">
        <v>0.0</v>
      </c>
      <c r="S570" s="6">
        <v>0.0</v>
      </c>
      <c r="T570" s="6">
        <v>0.0</v>
      </c>
    </row>
    <row r="571">
      <c r="A571" s="6" t="s">
        <v>591</v>
      </c>
      <c r="B571" s="6">
        <v>0.0</v>
      </c>
      <c r="C571" s="6">
        <v>0.0</v>
      </c>
      <c r="D571" s="6">
        <v>0.0</v>
      </c>
      <c r="E571" s="6">
        <v>0.0113866675209226</v>
      </c>
      <c r="F571" s="6">
        <v>0.0</v>
      </c>
      <c r="G571" s="6">
        <v>0.0</v>
      </c>
      <c r="H571" s="6">
        <v>0.0</v>
      </c>
      <c r="I571" s="6">
        <v>0.0</v>
      </c>
      <c r="J571" s="6">
        <v>0.0</v>
      </c>
      <c r="K571" s="6">
        <v>0.0</v>
      </c>
      <c r="L571" s="6">
        <v>0.0</v>
      </c>
      <c r="M571" s="6">
        <v>0.0</v>
      </c>
      <c r="N571" s="6">
        <v>0.0</v>
      </c>
      <c r="O571" s="6">
        <v>0.0</v>
      </c>
      <c r="P571" s="6">
        <v>0.0</v>
      </c>
      <c r="Q571" s="6">
        <v>0.0</v>
      </c>
      <c r="R571" s="6">
        <v>0.0</v>
      </c>
      <c r="S571" s="6">
        <v>0.0</v>
      </c>
      <c r="T571" s="6">
        <v>0.0</v>
      </c>
    </row>
    <row r="572">
      <c r="A572" s="6" t="s">
        <v>592</v>
      </c>
      <c r="B572" s="6">
        <v>0.0</v>
      </c>
      <c r="C572" s="6">
        <v>0.0</v>
      </c>
      <c r="D572" s="6">
        <v>0.0</v>
      </c>
      <c r="E572" s="6">
        <v>0.0113866675209226</v>
      </c>
      <c r="F572" s="6">
        <v>0.0</v>
      </c>
      <c r="G572" s="6">
        <v>0.0</v>
      </c>
      <c r="H572" s="6">
        <v>0.0</v>
      </c>
      <c r="I572" s="6">
        <v>0.0</v>
      </c>
      <c r="J572" s="6">
        <v>0.0</v>
      </c>
      <c r="K572" s="6">
        <v>0.0</v>
      </c>
      <c r="L572" s="6">
        <v>0.0</v>
      </c>
      <c r="M572" s="6">
        <v>0.0</v>
      </c>
      <c r="N572" s="6">
        <v>0.0</v>
      </c>
      <c r="O572" s="6">
        <v>0.0</v>
      </c>
      <c r="P572" s="6">
        <v>0.0</v>
      </c>
      <c r="Q572" s="6">
        <v>0.0</v>
      </c>
      <c r="R572" s="6">
        <v>0.0</v>
      </c>
      <c r="S572" s="6">
        <v>0.0</v>
      </c>
      <c r="T572" s="6">
        <v>0.0</v>
      </c>
    </row>
    <row r="573">
      <c r="A573" s="6" t="s">
        <v>593</v>
      </c>
      <c r="B573" s="6">
        <v>0.0</v>
      </c>
      <c r="C573" s="6">
        <v>0.0</v>
      </c>
      <c r="D573" s="6">
        <v>0.0</v>
      </c>
      <c r="E573" s="6">
        <v>0.0113866675209226</v>
      </c>
      <c r="F573" s="6">
        <v>0.0</v>
      </c>
      <c r="G573" s="6">
        <v>0.0</v>
      </c>
      <c r="H573" s="6">
        <v>0.0</v>
      </c>
      <c r="I573" s="6">
        <v>0.0</v>
      </c>
      <c r="J573" s="6">
        <v>0.0</v>
      </c>
      <c r="K573" s="6">
        <v>0.0</v>
      </c>
      <c r="L573" s="6">
        <v>0.0</v>
      </c>
      <c r="M573" s="6">
        <v>0.0</v>
      </c>
      <c r="N573" s="6">
        <v>0.0</v>
      </c>
      <c r="O573" s="6">
        <v>0.0</v>
      </c>
      <c r="P573" s="6">
        <v>0.0</v>
      </c>
      <c r="Q573" s="6">
        <v>0.0</v>
      </c>
      <c r="R573" s="6">
        <v>0.0</v>
      </c>
      <c r="S573" s="6">
        <v>0.0</v>
      </c>
      <c r="T573" s="6">
        <v>0.0</v>
      </c>
    </row>
    <row r="574">
      <c r="A574" s="6" t="s">
        <v>594</v>
      </c>
      <c r="B574" s="6">
        <v>0.0</v>
      </c>
      <c r="C574" s="6">
        <v>0.0</v>
      </c>
      <c r="D574" s="6">
        <v>0.0</v>
      </c>
      <c r="E574" s="6">
        <v>0.00695749398858069</v>
      </c>
      <c r="F574" s="6">
        <v>0.0</v>
      </c>
      <c r="G574" s="6">
        <v>0.0</v>
      </c>
      <c r="H574" s="6">
        <v>0.0</v>
      </c>
      <c r="I574" s="6">
        <v>0.0</v>
      </c>
      <c r="J574" s="6">
        <v>0.0</v>
      </c>
      <c r="K574" s="6">
        <v>0.0</v>
      </c>
      <c r="L574" s="6">
        <v>0.0</v>
      </c>
      <c r="M574" s="6">
        <v>0.0</v>
      </c>
      <c r="N574" s="6">
        <v>0.0</v>
      </c>
      <c r="O574" s="6">
        <v>0.0</v>
      </c>
      <c r="P574" s="6">
        <v>0.0</v>
      </c>
      <c r="Q574" s="6">
        <v>0.0</v>
      </c>
      <c r="R574" s="6">
        <v>0.0</v>
      </c>
      <c r="S574" s="6">
        <v>0.0</v>
      </c>
      <c r="T574" s="6">
        <v>0.0</v>
      </c>
    </row>
    <row r="575">
      <c r="A575" s="6" t="s">
        <v>595</v>
      </c>
      <c r="B575" s="6">
        <v>0.0</v>
      </c>
      <c r="C575" s="6">
        <v>0.0</v>
      </c>
      <c r="D575" s="6">
        <v>0.0</v>
      </c>
      <c r="E575" s="6">
        <v>0.0211143537500371</v>
      </c>
      <c r="F575" s="6">
        <v>0.0</v>
      </c>
      <c r="G575" s="6">
        <v>0.0</v>
      </c>
      <c r="H575" s="6">
        <v>0.0</v>
      </c>
      <c r="I575" s="6">
        <v>0.0</v>
      </c>
      <c r="J575" s="6">
        <v>0.0</v>
      </c>
      <c r="K575" s="6">
        <v>0.0</v>
      </c>
      <c r="L575" s="6">
        <v>0.0</v>
      </c>
      <c r="M575" s="6">
        <v>0.0</v>
      </c>
      <c r="N575" s="6">
        <v>0.0</v>
      </c>
      <c r="O575" s="6">
        <v>0.0</v>
      </c>
      <c r="P575" s="6">
        <v>0.0</v>
      </c>
      <c r="Q575" s="6">
        <v>0.0</v>
      </c>
      <c r="R575" s="6">
        <v>0.0</v>
      </c>
      <c r="S575" s="6">
        <v>0.0</v>
      </c>
      <c r="T575" s="6">
        <v>0.0</v>
      </c>
    </row>
    <row r="576">
      <c r="A576" s="6" t="s">
        <v>596</v>
      </c>
      <c r="B576" s="6">
        <v>0.0</v>
      </c>
      <c r="C576" s="6">
        <v>0.0</v>
      </c>
      <c r="D576" s="6">
        <v>0.0</v>
      </c>
      <c r="E576" s="6">
        <v>0.00877603501102124</v>
      </c>
      <c r="F576" s="6">
        <v>0.0</v>
      </c>
      <c r="G576" s="6">
        <v>0.0</v>
      </c>
      <c r="H576" s="6">
        <v>0.0</v>
      </c>
      <c r="I576" s="6">
        <v>0.0</v>
      </c>
      <c r="J576" s="6">
        <v>0.0</v>
      </c>
      <c r="K576" s="6">
        <v>0.0</v>
      </c>
      <c r="L576" s="6">
        <v>0.0</v>
      </c>
      <c r="M576" s="6">
        <v>0.0</v>
      </c>
      <c r="N576" s="6">
        <v>0.0</v>
      </c>
      <c r="O576" s="6">
        <v>0.0</v>
      </c>
      <c r="P576" s="6">
        <v>0.0</v>
      </c>
      <c r="Q576" s="6">
        <v>0.0</v>
      </c>
      <c r="R576" s="6">
        <v>0.0</v>
      </c>
      <c r="S576" s="6">
        <v>0.0</v>
      </c>
      <c r="T576" s="6">
        <v>0.0</v>
      </c>
    </row>
    <row r="577">
      <c r="A577" s="6" t="s">
        <v>597</v>
      </c>
      <c r="B577" s="6">
        <v>0.0</v>
      </c>
      <c r="C577" s="6">
        <v>0.0</v>
      </c>
      <c r="D577" s="6">
        <v>0.0</v>
      </c>
      <c r="E577" s="6">
        <v>0.00877603501102124</v>
      </c>
      <c r="F577" s="6">
        <v>0.0</v>
      </c>
      <c r="G577" s="6">
        <v>0.0</v>
      </c>
      <c r="H577" s="6">
        <v>0.0</v>
      </c>
      <c r="I577" s="6">
        <v>0.0</v>
      </c>
      <c r="J577" s="6">
        <v>0.0</v>
      </c>
      <c r="K577" s="6">
        <v>0.0</v>
      </c>
      <c r="L577" s="6">
        <v>0.0</v>
      </c>
      <c r="M577" s="6">
        <v>0.0</v>
      </c>
      <c r="N577" s="6">
        <v>0.0</v>
      </c>
      <c r="O577" s="6">
        <v>0.0</v>
      </c>
      <c r="P577" s="6">
        <v>0.0</v>
      </c>
      <c r="Q577" s="6">
        <v>0.0</v>
      </c>
      <c r="R577" s="6">
        <v>0.0</v>
      </c>
      <c r="S577" s="6">
        <v>0.0</v>
      </c>
      <c r="T577" s="6">
        <v>0.0</v>
      </c>
    </row>
    <row r="578">
      <c r="A578" s="6" t="s">
        <v>598</v>
      </c>
      <c r="B578" s="6">
        <v>0.0</v>
      </c>
      <c r="C578" s="6">
        <v>0.0</v>
      </c>
      <c r="D578" s="6">
        <v>0.0</v>
      </c>
      <c r="E578" s="6">
        <v>0.00877603501102124</v>
      </c>
      <c r="F578" s="6">
        <v>0.0</v>
      </c>
      <c r="G578" s="6">
        <v>0.0</v>
      </c>
      <c r="H578" s="6">
        <v>0.0</v>
      </c>
      <c r="I578" s="6">
        <v>0.0</v>
      </c>
      <c r="J578" s="6">
        <v>0.0</v>
      </c>
      <c r="K578" s="6">
        <v>0.0</v>
      </c>
      <c r="L578" s="6">
        <v>0.0</v>
      </c>
      <c r="M578" s="6">
        <v>0.0</v>
      </c>
      <c r="N578" s="6">
        <v>0.0</v>
      </c>
      <c r="O578" s="6">
        <v>0.0</v>
      </c>
      <c r="P578" s="6">
        <v>0.0</v>
      </c>
      <c r="Q578" s="6">
        <v>0.0</v>
      </c>
      <c r="R578" s="6">
        <v>0.0</v>
      </c>
      <c r="S578" s="6">
        <v>0.0</v>
      </c>
      <c r="T578" s="6">
        <v>0.0</v>
      </c>
    </row>
    <row r="579">
      <c r="A579" s="6" t="s">
        <v>599</v>
      </c>
      <c r="B579" s="6">
        <v>0.0</v>
      </c>
      <c r="C579" s="6">
        <v>0.0</v>
      </c>
      <c r="D579" s="6">
        <v>0.0</v>
      </c>
      <c r="E579" s="6">
        <v>0.00437067697570235</v>
      </c>
      <c r="F579" s="6">
        <v>0.0</v>
      </c>
      <c r="G579" s="6">
        <v>0.0</v>
      </c>
      <c r="H579" s="6">
        <v>0.0</v>
      </c>
      <c r="I579" s="6">
        <v>0.0</v>
      </c>
      <c r="J579" s="6">
        <v>0.0</v>
      </c>
      <c r="K579" s="6">
        <v>0.0</v>
      </c>
      <c r="L579" s="6">
        <v>0.0</v>
      </c>
      <c r="M579" s="6">
        <v>0.0</v>
      </c>
      <c r="N579" s="6">
        <v>0.0</v>
      </c>
      <c r="O579" s="6">
        <v>0.0</v>
      </c>
      <c r="P579" s="6">
        <v>0.0</v>
      </c>
      <c r="Q579" s="6">
        <v>0.0</v>
      </c>
      <c r="R579" s="6">
        <v>0.0</v>
      </c>
      <c r="S579" s="6">
        <v>0.0</v>
      </c>
      <c r="T579" s="6">
        <v>0.0</v>
      </c>
    </row>
    <row r="580">
      <c r="A580" s="6" t="s">
        <v>600</v>
      </c>
      <c r="B580" s="6">
        <v>0.0</v>
      </c>
      <c r="C580" s="6">
        <v>0.0</v>
      </c>
      <c r="D580" s="6">
        <v>0.0</v>
      </c>
      <c r="E580" s="6">
        <v>0.00437067697570235</v>
      </c>
      <c r="F580" s="6">
        <v>0.0</v>
      </c>
      <c r="G580" s="6">
        <v>0.0</v>
      </c>
      <c r="H580" s="6">
        <v>0.0</v>
      </c>
      <c r="I580" s="6">
        <v>0.0</v>
      </c>
      <c r="J580" s="6">
        <v>0.0</v>
      </c>
      <c r="K580" s="6">
        <v>0.0</v>
      </c>
      <c r="L580" s="6">
        <v>0.0</v>
      </c>
      <c r="M580" s="6">
        <v>0.0</v>
      </c>
      <c r="N580" s="6">
        <v>0.0</v>
      </c>
      <c r="O580" s="6">
        <v>0.0</v>
      </c>
      <c r="P580" s="6">
        <v>0.0</v>
      </c>
      <c r="Q580" s="6">
        <v>0.0</v>
      </c>
      <c r="R580" s="6">
        <v>0.0</v>
      </c>
      <c r="S580" s="6">
        <v>0.0</v>
      </c>
      <c r="T580" s="6">
        <v>0.0</v>
      </c>
    </row>
    <row r="581">
      <c r="A581" s="6" t="s">
        <v>601</v>
      </c>
      <c r="B581" s="6">
        <v>0.0</v>
      </c>
      <c r="C581" s="6">
        <v>0.0</v>
      </c>
      <c r="D581" s="6">
        <v>0.0</v>
      </c>
      <c r="E581" s="6">
        <v>0.00437067697570235</v>
      </c>
      <c r="F581" s="6">
        <v>0.0</v>
      </c>
      <c r="G581" s="6">
        <v>0.0</v>
      </c>
      <c r="H581" s="6">
        <v>0.0</v>
      </c>
      <c r="I581" s="6">
        <v>0.0</v>
      </c>
      <c r="J581" s="6">
        <v>0.0</v>
      </c>
      <c r="K581" s="6">
        <v>0.0</v>
      </c>
      <c r="L581" s="6">
        <v>0.0</v>
      </c>
      <c r="M581" s="6">
        <v>0.0</v>
      </c>
      <c r="N581" s="6">
        <v>0.0</v>
      </c>
      <c r="O581" s="6">
        <v>0.0</v>
      </c>
      <c r="P581" s="6">
        <v>0.0</v>
      </c>
      <c r="Q581" s="6">
        <v>0.0</v>
      </c>
      <c r="R581" s="6">
        <v>0.0</v>
      </c>
      <c r="S581" s="6">
        <v>0.0</v>
      </c>
      <c r="T581" s="6">
        <v>0.0</v>
      </c>
    </row>
    <row r="582">
      <c r="A582" s="6" t="s">
        <v>602</v>
      </c>
      <c r="B582" s="6">
        <v>0.0</v>
      </c>
      <c r="C582" s="6">
        <v>0.0</v>
      </c>
      <c r="D582" s="6">
        <v>0.0</v>
      </c>
      <c r="E582" s="6">
        <v>0.00437067697570235</v>
      </c>
      <c r="F582" s="6">
        <v>0.0</v>
      </c>
      <c r="G582" s="6">
        <v>0.0</v>
      </c>
      <c r="H582" s="6">
        <v>0.0</v>
      </c>
      <c r="I582" s="6">
        <v>0.0</v>
      </c>
      <c r="J582" s="6">
        <v>0.0</v>
      </c>
      <c r="K582" s="6">
        <v>0.0</v>
      </c>
      <c r="L582" s="6">
        <v>0.0</v>
      </c>
      <c r="M582" s="6">
        <v>0.0</v>
      </c>
      <c r="N582" s="6">
        <v>0.0</v>
      </c>
      <c r="O582" s="6">
        <v>0.0</v>
      </c>
      <c r="P582" s="6">
        <v>0.0</v>
      </c>
      <c r="Q582" s="6">
        <v>0.0</v>
      </c>
      <c r="R582" s="6">
        <v>0.0</v>
      </c>
      <c r="S582" s="6">
        <v>0.0</v>
      </c>
      <c r="T582" s="6">
        <v>0.0</v>
      </c>
    </row>
    <row r="583">
      <c r="A583" s="6" t="s">
        <v>603</v>
      </c>
      <c r="B583" s="6">
        <v>0.0</v>
      </c>
      <c r="C583" s="6">
        <v>0.0</v>
      </c>
      <c r="D583" s="6">
        <v>0.0</v>
      </c>
      <c r="E583" s="6">
        <v>0.00437067697570235</v>
      </c>
      <c r="F583" s="6">
        <v>0.0</v>
      </c>
      <c r="G583" s="6">
        <v>0.0</v>
      </c>
      <c r="H583" s="6">
        <v>0.0</v>
      </c>
      <c r="I583" s="6">
        <v>0.0</v>
      </c>
      <c r="J583" s="6">
        <v>0.0</v>
      </c>
      <c r="K583" s="6">
        <v>0.0</v>
      </c>
      <c r="L583" s="6">
        <v>0.0</v>
      </c>
      <c r="M583" s="6">
        <v>0.0</v>
      </c>
      <c r="N583" s="6">
        <v>0.0</v>
      </c>
      <c r="O583" s="6">
        <v>0.0</v>
      </c>
      <c r="P583" s="6">
        <v>0.0</v>
      </c>
      <c r="Q583" s="6">
        <v>0.0</v>
      </c>
      <c r="R583" s="6">
        <v>0.0</v>
      </c>
      <c r="S583" s="6">
        <v>0.0</v>
      </c>
      <c r="T583" s="6">
        <v>0.0</v>
      </c>
    </row>
    <row r="584">
      <c r="A584" s="6" t="s">
        <v>604</v>
      </c>
      <c r="B584" s="6">
        <v>0.0</v>
      </c>
      <c r="C584" s="6">
        <v>0.0</v>
      </c>
      <c r="D584" s="6">
        <v>0.0</v>
      </c>
      <c r="E584" s="6">
        <v>0.00437067697570235</v>
      </c>
      <c r="F584" s="6">
        <v>0.0</v>
      </c>
      <c r="G584" s="6">
        <v>0.0</v>
      </c>
      <c r="H584" s="6">
        <v>0.0</v>
      </c>
      <c r="I584" s="6">
        <v>0.0</v>
      </c>
      <c r="J584" s="6">
        <v>0.0</v>
      </c>
      <c r="K584" s="6">
        <v>0.0</v>
      </c>
      <c r="L584" s="6">
        <v>0.0</v>
      </c>
      <c r="M584" s="6">
        <v>0.0</v>
      </c>
      <c r="N584" s="6">
        <v>0.0</v>
      </c>
      <c r="O584" s="6">
        <v>0.0</v>
      </c>
      <c r="P584" s="6">
        <v>0.0</v>
      </c>
      <c r="Q584" s="6">
        <v>0.0</v>
      </c>
      <c r="R584" s="6">
        <v>0.0</v>
      </c>
      <c r="S584" s="6">
        <v>0.0</v>
      </c>
      <c r="T584" s="6">
        <v>0.0</v>
      </c>
    </row>
    <row r="585">
      <c r="A585" s="6" t="s">
        <v>605</v>
      </c>
      <c r="B585" s="6">
        <v>0.0</v>
      </c>
      <c r="C585" s="6">
        <v>0.0</v>
      </c>
      <c r="D585" s="6">
        <v>0.0</v>
      </c>
      <c r="E585" s="6">
        <v>0.0328643554091568</v>
      </c>
      <c r="F585" s="6">
        <v>0.0</v>
      </c>
      <c r="G585" s="6">
        <v>0.0</v>
      </c>
      <c r="H585" s="6">
        <v>0.0</v>
      </c>
      <c r="I585" s="6">
        <v>0.0</v>
      </c>
      <c r="J585" s="6">
        <v>0.0</v>
      </c>
      <c r="K585" s="6">
        <v>0.0</v>
      </c>
      <c r="L585" s="6">
        <v>0.0</v>
      </c>
      <c r="M585" s="6">
        <v>0.0</v>
      </c>
      <c r="N585" s="6">
        <v>0.0</v>
      </c>
      <c r="O585" s="6">
        <v>0.0</v>
      </c>
      <c r="P585" s="6">
        <v>0.0</v>
      </c>
      <c r="Q585" s="6">
        <v>0.0</v>
      </c>
      <c r="R585" s="6">
        <v>0.0</v>
      </c>
      <c r="S585" s="6">
        <v>0.0</v>
      </c>
      <c r="T585" s="6">
        <v>0.0</v>
      </c>
    </row>
    <row r="586">
      <c r="A586" s="6" t="s">
        <v>606</v>
      </c>
      <c r="B586" s="6">
        <v>0.0</v>
      </c>
      <c r="C586" s="6">
        <v>0.0</v>
      </c>
      <c r="D586" s="6">
        <v>0.0</v>
      </c>
      <c r="E586" s="6">
        <v>0.00880678107036655</v>
      </c>
      <c r="F586" s="6">
        <v>0.0</v>
      </c>
      <c r="G586" s="6">
        <v>0.0</v>
      </c>
      <c r="H586" s="6">
        <v>0.0</v>
      </c>
      <c r="I586" s="6">
        <v>0.0</v>
      </c>
      <c r="J586" s="6">
        <v>0.0</v>
      </c>
      <c r="K586" s="6">
        <v>0.0</v>
      </c>
      <c r="L586" s="6">
        <v>0.0</v>
      </c>
      <c r="M586" s="6">
        <v>0.0</v>
      </c>
      <c r="N586" s="6">
        <v>0.0</v>
      </c>
      <c r="O586" s="6">
        <v>0.0</v>
      </c>
      <c r="P586" s="6">
        <v>0.0</v>
      </c>
      <c r="Q586" s="6">
        <v>0.0</v>
      </c>
      <c r="R586" s="6">
        <v>0.0</v>
      </c>
      <c r="S586" s="6">
        <v>0.0</v>
      </c>
      <c r="T586" s="6">
        <v>0.0</v>
      </c>
    </row>
    <row r="587">
      <c r="A587" s="6" t="s">
        <v>607</v>
      </c>
      <c r="B587" s="6">
        <v>0.0</v>
      </c>
      <c r="C587" s="6">
        <v>0.0</v>
      </c>
      <c r="D587" s="6">
        <v>0.0</v>
      </c>
      <c r="E587" s="6">
        <v>0.01025583871459</v>
      </c>
      <c r="F587" s="6">
        <v>0.0</v>
      </c>
      <c r="G587" s="6">
        <v>0.0</v>
      </c>
      <c r="H587" s="6">
        <v>0.0</v>
      </c>
      <c r="I587" s="6">
        <v>0.0</v>
      </c>
      <c r="J587" s="6">
        <v>0.0</v>
      </c>
      <c r="K587" s="6">
        <v>0.0</v>
      </c>
      <c r="L587" s="6">
        <v>0.0</v>
      </c>
      <c r="M587" s="6">
        <v>0.0</v>
      </c>
      <c r="N587" s="6">
        <v>0.0</v>
      </c>
      <c r="O587" s="6">
        <v>0.0</v>
      </c>
      <c r="P587" s="6">
        <v>0.0</v>
      </c>
      <c r="Q587" s="6">
        <v>0.0</v>
      </c>
      <c r="R587" s="6">
        <v>0.0</v>
      </c>
      <c r="S587" s="6">
        <v>0.0</v>
      </c>
      <c r="T587" s="6">
        <v>0.0</v>
      </c>
    </row>
    <row r="588">
      <c r="A588" s="6" t="s">
        <v>608</v>
      </c>
      <c r="B588" s="6">
        <v>0.0</v>
      </c>
      <c r="C588" s="6">
        <v>0.0</v>
      </c>
      <c r="D588" s="6">
        <v>0.0</v>
      </c>
      <c r="E588" s="6">
        <v>0.00694118049868887</v>
      </c>
      <c r="F588" s="6">
        <v>0.0</v>
      </c>
      <c r="G588" s="6">
        <v>0.0</v>
      </c>
      <c r="H588" s="6">
        <v>0.0</v>
      </c>
      <c r="I588" s="6">
        <v>0.0</v>
      </c>
      <c r="J588" s="6">
        <v>0.0</v>
      </c>
      <c r="K588" s="6">
        <v>0.0</v>
      </c>
      <c r="L588" s="6">
        <v>0.0</v>
      </c>
      <c r="M588" s="6">
        <v>0.0</v>
      </c>
      <c r="N588" s="6">
        <v>0.0</v>
      </c>
      <c r="O588" s="6">
        <v>0.0</v>
      </c>
      <c r="P588" s="6">
        <v>0.0</v>
      </c>
      <c r="Q588" s="6">
        <v>0.0</v>
      </c>
      <c r="R588" s="6">
        <v>0.0</v>
      </c>
      <c r="S588" s="6">
        <v>0.0</v>
      </c>
      <c r="T588" s="6">
        <v>0.0</v>
      </c>
    </row>
    <row r="589">
      <c r="A589" s="6" t="s">
        <v>609</v>
      </c>
      <c r="B589" s="6">
        <v>0.0</v>
      </c>
      <c r="C589" s="6">
        <v>0.0</v>
      </c>
      <c r="D589" s="6">
        <v>0.0</v>
      </c>
      <c r="E589" s="6">
        <v>0.0150813755984753</v>
      </c>
      <c r="F589" s="6">
        <v>0.0</v>
      </c>
      <c r="G589" s="6">
        <v>0.0</v>
      </c>
      <c r="H589" s="6">
        <v>0.0</v>
      </c>
      <c r="I589" s="6">
        <v>0.0</v>
      </c>
      <c r="J589" s="6">
        <v>0.0</v>
      </c>
      <c r="K589" s="6">
        <v>0.0</v>
      </c>
      <c r="L589" s="6">
        <v>0.0</v>
      </c>
      <c r="M589" s="6">
        <v>0.0</v>
      </c>
      <c r="N589" s="6">
        <v>0.0</v>
      </c>
      <c r="O589" s="6">
        <v>0.0</v>
      </c>
      <c r="P589" s="6">
        <v>0.0</v>
      </c>
      <c r="Q589" s="6">
        <v>0.0</v>
      </c>
      <c r="R589" s="6">
        <v>0.0</v>
      </c>
      <c r="S589" s="6">
        <v>0.0</v>
      </c>
      <c r="T589" s="6">
        <v>0.0</v>
      </c>
    </row>
    <row r="590">
      <c r="A590" s="6" t="s">
        <v>610</v>
      </c>
      <c r="B590" s="6">
        <v>0.0</v>
      </c>
      <c r="C590" s="6">
        <v>0.0</v>
      </c>
      <c r="D590" s="6">
        <v>0.0</v>
      </c>
      <c r="E590" s="6">
        <v>0.0141689573800974</v>
      </c>
      <c r="F590" s="6">
        <v>0.0</v>
      </c>
      <c r="G590" s="6">
        <v>0.0</v>
      </c>
      <c r="H590" s="6">
        <v>0.0</v>
      </c>
      <c r="I590" s="6">
        <v>0.0</v>
      </c>
      <c r="J590" s="6">
        <v>0.0</v>
      </c>
      <c r="K590" s="6">
        <v>0.0</v>
      </c>
      <c r="L590" s="6">
        <v>0.0</v>
      </c>
      <c r="M590" s="6">
        <v>0.0</v>
      </c>
      <c r="N590" s="6">
        <v>0.0</v>
      </c>
      <c r="O590" s="6">
        <v>0.0</v>
      </c>
      <c r="P590" s="6">
        <v>0.0</v>
      </c>
      <c r="Q590" s="6">
        <v>0.0</v>
      </c>
      <c r="R590" s="6">
        <v>0.0</v>
      </c>
      <c r="S590" s="6">
        <v>0.0</v>
      </c>
      <c r="T590" s="6">
        <v>0.0</v>
      </c>
    </row>
    <row r="591">
      <c r="A591" s="6" t="s">
        <v>611</v>
      </c>
      <c r="B591" s="6">
        <v>0.0</v>
      </c>
      <c r="C591" s="6">
        <v>0.0</v>
      </c>
      <c r="D591" s="6">
        <v>0.0</v>
      </c>
      <c r="E591" s="6">
        <v>0.0614858872381221</v>
      </c>
      <c r="F591" s="6">
        <v>0.0</v>
      </c>
      <c r="G591" s="6">
        <v>0.0</v>
      </c>
      <c r="H591" s="6">
        <v>0.0</v>
      </c>
      <c r="I591" s="6">
        <v>0.0</v>
      </c>
      <c r="J591" s="6">
        <v>0.0</v>
      </c>
      <c r="K591" s="6">
        <v>0.0</v>
      </c>
      <c r="L591" s="6">
        <v>0.00951009147720774</v>
      </c>
      <c r="M591" s="6">
        <v>0.0123684644336041</v>
      </c>
      <c r="N591" s="6">
        <v>0.0</v>
      </c>
      <c r="O591" s="6">
        <v>0.00325836890787211</v>
      </c>
      <c r="P591" s="6">
        <v>0.0</v>
      </c>
      <c r="Q591" s="6">
        <v>0.00345188345636278</v>
      </c>
      <c r="R591" s="6">
        <v>0.0</v>
      </c>
      <c r="S591" s="6">
        <v>0.0</v>
      </c>
      <c r="T591" s="6">
        <v>0.0</v>
      </c>
    </row>
    <row r="592">
      <c r="A592" s="6" t="s">
        <v>612</v>
      </c>
      <c r="B592" s="6">
        <v>0.0</v>
      </c>
      <c r="C592" s="6">
        <v>0.0</v>
      </c>
      <c r="D592" s="6">
        <v>0.0</v>
      </c>
      <c r="E592" s="6">
        <v>0.0113862979669292</v>
      </c>
      <c r="F592" s="6">
        <v>0.0</v>
      </c>
      <c r="G592" s="6">
        <v>0.0</v>
      </c>
      <c r="H592" s="6">
        <v>0.0</v>
      </c>
      <c r="I592" s="6">
        <v>0.0</v>
      </c>
      <c r="J592" s="6">
        <v>0.0</v>
      </c>
      <c r="K592" s="6">
        <v>0.0</v>
      </c>
      <c r="L592" s="6">
        <v>0.0</v>
      </c>
      <c r="M592" s="6">
        <v>0.0033692979458678</v>
      </c>
      <c r="N592" s="6">
        <v>0.0</v>
      </c>
      <c r="O592" s="6">
        <v>0.0</v>
      </c>
      <c r="P592" s="6">
        <v>0.0</v>
      </c>
      <c r="Q592" s="6">
        <v>0.0</v>
      </c>
      <c r="R592" s="6">
        <v>0.0</v>
      </c>
      <c r="S592" s="6">
        <v>0.0</v>
      </c>
      <c r="T592" s="6">
        <v>0.0</v>
      </c>
    </row>
    <row r="593">
      <c r="A593" s="6" t="s">
        <v>613</v>
      </c>
      <c r="B593" s="6">
        <v>0.0</v>
      </c>
      <c r="C593" s="6">
        <v>0.0</v>
      </c>
      <c r="D593" s="6">
        <v>0.0</v>
      </c>
      <c r="E593" s="6">
        <v>0.0210115034825999</v>
      </c>
      <c r="F593" s="6">
        <v>0.0</v>
      </c>
      <c r="G593" s="6">
        <v>0.0</v>
      </c>
      <c r="H593" s="6">
        <v>0.0</v>
      </c>
      <c r="I593" s="6">
        <v>0.0</v>
      </c>
      <c r="J593" s="6">
        <v>0.0</v>
      </c>
      <c r="K593" s="6">
        <v>0.0</v>
      </c>
      <c r="L593" s="6">
        <v>0.0</v>
      </c>
      <c r="M593" s="6">
        <v>0.00335388685568333</v>
      </c>
      <c r="N593" s="6">
        <v>0.0</v>
      </c>
      <c r="O593" s="6">
        <v>0.0</v>
      </c>
      <c r="P593" s="6">
        <v>0.0</v>
      </c>
      <c r="Q593" s="6">
        <v>0.0</v>
      </c>
      <c r="R593" s="6">
        <v>0.0</v>
      </c>
      <c r="S593" s="6">
        <v>0.0</v>
      </c>
      <c r="T593" s="6">
        <v>0.0</v>
      </c>
    </row>
    <row r="594">
      <c r="A594" s="6" t="s">
        <v>614</v>
      </c>
      <c r="B594" s="6">
        <v>0.0</v>
      </c>
      <c r="C594" s="6">
        <v>0.0</v>
      </c>
      <c r="D594" s="6">
        <v>0.0</v>
      </c>
      <c r="E594" s="6">
        <v>0.00693775216642325</v>
      </c>
      <c r="F594" s="6">
        <v>0.0</v>
      </c>
      <c r="G594" s="6">
        <v>0.0</v>
      </c>
      <c r="H594" s="6">
        <v>0.0</v>
      </c>
      <c r="I594" s="6">
        <v>0.0</v>
      </c>
      <c r="J594" s="6">
        <v>0.0</v>
      </c>
      <c r="K594" s="6">
        <v>0.0</v>
      </c>
      <c r="L594" s="6">
        <v>0.0</v>
      </c>
      <c r="M594" s="6">
        <v>0.0</v>
      </c>
      <c r="N594" s="6">
        <v>0.0</v>
      </c>
      <c r="O594" s="6">
        <v>0.0</v>
      </c>
      <c r="P594" s="6">
        <v>0.0101065992738214</v>
      </c>
      <c r="Q594" s="6">
        <v>0.00847980894472616</v>
      </c>
      <c r="R594" s="6">
        <v>0.0</v>
      </c>
      <c r="S594" s="6">
        <v>0.0</v>
      </c>
      <c r="T594" s="6">
        <v>0.0</v>
      </c>
    </row>
    <row r="595">
      <c r="A595" s="6" t="s">
        <v>615</v>
      </c>
      <c r="B595" s="6">
        <v>0.0</v>
      </c>
      <c r="C595" s="6">
        <v>0.0</v>
      </c>
      <c r="D595" s="6">
        <v>0.0</v>
      </c>
      <c r="E595" s="6">
        <v>0.0209914755963643</v>
      </c>
      <c r="F595" s="6">
        <v>0.0</v>
      </c>
      <c r="G595" s="6">
        <v>0.0</v>
      </c>
      <c r="H595" s="6">
        <v>0.0</v>
      </c>
      <c r="I595" s="6">
        <v>0.0</v>
      </c>
      <c r="J595" s="6">
        <v>0.0</v>
      </c>
      <c r="K595" s="6">
        <v>0.0</v>
      </c>
      <c r="L595" s="6">
        <v>0.0</v>
      </c>
      <c r="M595" s="6">
        <v>0.0</v>
      </c>
      <c r="N595" s="6">
        <v>0.0</v>
      </c>
      <c r="O595" s="6">
        <v>0.00341169195182615</v>
      </c>
      <c r="P595" s="6">
        <v>0.00832224734930712</v>
      </c>
      <c r="Q595" s="6">
        <v>0.00939610540581831</v>
      </c>
      <c r="R595" s="6">
        <v>0.0</v>
      </c>
      <c r="S595" s="6">
        <v>0.0</v>
      </c>
      <c r="T595" s="6">
        <v>0.0</v>
      </c>
    </row>
    <row r="596">
      <c r="A596" s="6" t="s">
        <v>616</v>
      </c>
      <c r="B596" s="6">
        <v>0.0</v>
      </c>
      <c r="C596" s="6">
        <v>0.0</v>
      </c>
      <c r="D596" s="6">
        <v>0.0</v>
      </c>
      <c r="E596" s="6">
        <v>0.0210498080390687</v>
      </c>
      <c r="F596" s="6">
        <v>0.0</v>
      </c>
      <c r="G596" s="6">
        <v>0.0</v>
      </c>
      <c r="H596" s="6">
        <v>0.0</v>
      </c>
      <c r="I596" s="6">
        <v>0.0</v>
      </c>
      <c r="J596" s="6">
        <v>0.0</v>
      </c>
      <c r="K596" s="6">
        <v>0.0</v>
      </c>
      <c r="L596" s="6">
        <v>0.00380358847586584</v>
      </c>
      <c r="M596" s="6">
        <v>0.0</v>
      </c>
      <c r="N596" s="6">
        <v>0.0</v>
      </c>
      <c r="O596" s="6">
        <v>0.0</v>
      </c>
      <c r="P596" s="6">
        <v>0.0</v>
      </c>
      <c r="Q596" s="6">
        <v>0.0177384561756455</v>
      </c>
      <c r="R596" s="6">
        <v>0.0</v>
      </c>
      <c r="S596" s="6">
        <v>0.0</v>
      </c>
      <c r="T596" s="6">
        <v>0.0</v>
      </c>
    </row>
    <row r="597">
      <c r="A597" s="6" t="s">
        <v>617</v>
      </c>
      <c r="B597" s="6">
        <v>0.0</v>
      </c>
      <c r="C597" s="6">
        <v>0.0</v>
      </c>
      <c r="D597" s="6">
        <v>0.0</v>
      </c>
      <c r="E597" s="6">
        <v>0.0164845651807551</v>
      </c>
      <c r="F597" s="6">
        <v>0.0</v>
      </c>
      <c r="G597" s="6">
        <v>0.0</v>
      </c>
      <c r="H597" s="6">
        <v>0.0</v>
      </c>
      <c r="I597" s="6">
        <v>0.0</v>
      </c>
      <c r="J597" s="6">
        <v>0.0</v>
      </c>
      <c r="K597" s="6">
        <v>0.0</v>
      </c>
      <c r="L597" s="6">
        <v>0.0</v>
      </c>
      <c r="M597" s="6">
        <v>0.00335812919123828</v>
      </c>
      <c r="N597" s="6">
        <v>0.0</v>
      </c>
      <c r="O597" s="6">
        <v>0.0</v>
      </c>
      <c r="P597" s="6">
        <v>0.00357487865722557</v>
      </c>
      <c r="Q597" s="6">
        <v>0.0132152869079527</v>
      </c>
      <c r="R597" s="6">
        <v>0.0</v>
      </c>
      <c r="S597" s="6">
        <v>0.0</v>
      </c>
      <c r="T597" s="6">
        <v>0.0</v>
      </c>
    </row>
    <row r="598">
      <c r="A598" s="6" t="s">
        <v>618</v>
      </c>
      <c r="B598" s="6">
        <v>0.0</v>
      </c>
      <c r="C598" s="6">
        <v>0.0</v>
      </c>
      <c r="D598" s="6">
        <v>0.0</v>
      </c>
      <c r="E598" s="6">
        <v>0.01023637334971</v>
      </c>
      <c r="F598" s="6">
        <v>0.0</v>
      </c>
      <c r="G598" s="6">
        <v>0.0</v>
      </c>
      <c r="H598" s="6">
        <v>0.0</v>
      </c>
      <c r="I598" s="6">
        <v>0.0</v>
      </c>
      <c r="J598" s="6">
        <v>0.00832335411321474</v>
      </c>
      <c r="K598" s="6">
        <v>0.0</v>
      </c>
      <c r="L598" s="6">
        <v>0.00607668339387157</v>
      </c>
      <c r="M598" s="6">
        <v>0.00533291733039029</v>
      </c>
      <c r="N598" s="6">
        <v>0.0</v>
      </c>
      <c r="O598" s="6">
        <v>0.0034258196150373</v>
      </c>
      <c r="P598" s="6">
        <v>0.0100878279334926</v>
      </c>
      <c r="Q598" s="6">
        <v>0.00362927906200563</v>
      </c>
      <c r="R598" s="6">
        <v>0.0</v>
      </c>
      <c r="S598" s="6">
        <v>0.0</v>
      </c>
      <c r="T598" s="6">
        <v>0.0</v>
      </c>
    </row>
    <row r="599">
      <c r="A599" s="6" t="s">
        <v>619</v>
      </c>
      <c r="B599" s="6">
        <v>0.0</v>
      </c>
      <c r="C599" s="6">
        <v>0.0</v>
      </c>
      <c r="D599" s="6">
        <v>0.0</v>
      </c>
      <c r="E599" s="6">
        <v>0.00693883533005325</v>
      </c>
      <c r="F599" s="6">
        <v>0.0</v>
      </c>
      <c r="G599" s="6">
        <v>0.0</v>
      </c>
      <c r="H599" s="6">
        <v>0.0</v>
      </c>
      <c r="I599" s="6">
        <v>0.0</v>
      </c>
      <c r="J599" s="6">
        <v>0.0</v>
      </c>
      <c r="K599" s="6">
        <v>0.0</v>
      </c>
      <c r="L599" s="6">
        <v>0.0060889413259586</v>
      </c>
      <c r="M599" s="6">
        <v>0.0</v>
      </c>
      <c r="N599" s="6">
        <v>0.0</v>
      </c>
      <c r="O599" s="6">
        <v>0.00343273020449238</v>
      </c>
      <c r="P599" s="6">
        <v>0.00930035539657397</v>
      </c>
      <c r="Q599" s="6">
        <v>0.0</v>
      </c>
      <c r="R599" s="6">
        <v>0.0</v>
      </c>
      <c r="S599" s="6">
        <v>0.0</v>
      </c>
      <c r="T599" s="6">
        <v>0.0</v>
      </c>
    </row>
    <row r="600">
      <c r="A600" s="6" t="s">
        <v>620</v>
      </c>
      <c r="B600" s="6">
        <v>0.0</v>
      </c>
      <c r="C600" s="6">
        <v>0.0</v>
      </c>
      <c r="D600" s="6">
        <v>0.0</v>
      </c>
      <c r="E600" s="6">
        <v>0.0153652652762886</v>
      </c>
      <c r="F600" s="6">
        <v>0.0</v>
      </c>
      <c r="G600" s="6">
        <v>0.0</v>
      </c>
      <c r="H600" s="6">
        <v>0.0</v>
      </c>
      <c r="I600" s="6">
        <v>0.0</v>
      </c>
      <c r="J600" s="6">
        <v>0.0</v>
      </c>
      <c r="K600" s="6">
        <v>0.0</v>
      </c>
      <c r="L600" s="6">
        <v>0.0</v>
      </c>
      <c r="M600" s="6">
        <v>0.0</v>
      </c>
      <c r="N600" s="6">
        <v>0.0</v>
      </c>
      <c r="O600" s="6">
        <v>0.00891121415041183</v>
      </c>
      <c r="P600" s="6">
        <v>0.0114852319429416</v>
      </c>
      <c r="Q600" s="6">
        <v>0.0</v>
      </c>
      <c r="R600" s="6">
        <v>0.0</v>
      </c>
      <c r="S600" s="6">
        <v>0.0</v>
      </c>
      <c r="T600" s="6">
        <v>0.0</v>
      </c>
    </row>
    <row r="601">
      <c r="A601" s="6" t="s">
        <v>621</v>
      </c>
      <c r="B601" s="6">
        <v>0.00922953006296725</v>
      </c>
      <c r="C601" s="6">
        <v>0.0</v>
      </c>
      <c r="D601" s="6">
        <v>0.0</v>
      </c>
      <c r="E601" s="6">
        <v>0.0149814957098732</v>
      </c>
      <c r="F601" s="6">
        <v>0.0</v>
      </c>
      <c r="G601" s="6">
        <v>0.0</v>
      </c>
      <c r="H601" s="6">
        <v>0.0</v>
      </c>
      <c r="I601" s="6">
        <v>0.0</v>
      </c>
      <c r="J601" s="6">
        <v>0.0</v>
      </c>
      <c r="K601" s="6">
        <v>0.0</v>
      </c>
      <c r="L601" s="6">
        <v>0.0</v>
      </c>
      <c r="M601" s="6">
        <v>0.0</v>
      </c>
      <c r="N601" s="6">
        <v>0.0</v>
      </c>
      <c r="O601" s="6">
        <v>0.00543514555952261</v>
      </c>
      <c r="P601" s="6">
        <v>0.00717728473749345</v>
      </c>
      <c r="Q601" s="6">
        <v>0.0</v>
      </c>
      <c r="R601" s="6">
        <v>0.00390954880574311</v>
      </c>
      <c r="S601" s="6">
        <v>0.0</v>
      </c>
      <c r="T601" s="6">
        <v>0.0</v>
      </c>
    </row>
    <row r="602">
      <c r="A602" s="6" t="s">
        <v>622</v>
      </c>
      <c r="B602" s="6">
        <v>0.0158818550970603</v>
      </c>
      <c r="C602" s="6">
        <v>0.00860835830355806</v>
      </c>
      <c r="D602" s="6">
        <v>0.0</v>
      </c>
      <c r="E602" s="6">
        <v>0.00861422357329807</v>
      </c>
      <c r="F602" s="6">
        <v>0.0</v>
      </c>
      <c r="G602" s="6">
        <v>0.0238114315373344</v>
      </c>
      <c r="H602" s="6">
        <v>0.0</v>
      </c>
      <c r="I602" s="6">
        <v>0.0</v>
      </c>
      <c r="J602" s="6">
        <v>0.00807428895183274</v>
      </c>
      <c r="K602" s="6">
        <v>0.004738513333567</v>
      </c>
      <c r="L602" s="6">
        <v>0.00596393081076901</v>
      </c>
      <c r="M602" s="6">
        <v>0.0115818526106577</v>
      </c>
      <c r="N602" s="6">
        <v>0.0</v>
      </c>
      <c r="O602" s="6">
        <v>0.00782283302234786</v>
      </c>
      <c r="P602" s="6">
        <v>0.00994835242003344</v>
      </c>
      <c r="Q602" s="6">
        <v>0.0148232093311419</v>
      </c>
      <c r="R602" s="6">
        <v>0.00383344078465305</v>
      </c>
      <c r="S602" s="6">
        <v>0.0</v>
      </c>
      <c r="T602" s="6">
        <v>0.0</v>
      </c>
    </row>
    <row r="603">
      <c r="A603" s="6" t="s">
        <v>623</v>
      </c>
      <c r="B603" s="6">
        <v>0.0</v>
      </c>
      <c r="C603" s="6">
        <v>0.0</v>
      </c>
      <c r="D603" s="6">
        <v>0.0</v>
      </c>
      <c r="E603" s="6">
        <v>0.0</v>
      </c>
      <c r="F603" s="6">
        <v>0.0</v>
      </c>
      <c r="G603" s="6">
        <v>0.00798317652884015</v>
      </c>
      <c r="H603" s="6">
        <v>0.0</v>
      </c>
      <c r="I603" s="6">
        <v>0.0</v>
      </c>
      <c r="J603" s="6">
        <v>0.0</v>
      </c>
      <c r="K603" s="6">
        <v>0.0</v>
      </c>
      <c r="L603" s="6">
        <v>0.0</v>
      </c>
      <c r="M603" s="6">
        <v>0.0</v>
      </c>
      <c r="N603" s="6">
        <v>0.0</v>
      </c>
      <c r="O603" s="6">
        <v>0.00343102109577509</v>
      </c>
      <c r="P603" s="6">
        <v>0.0</v>
      </c>
      <c r="Q603" s="6">
        <v>0.00363478945871485</v>
      </c>
      <c r="R603" s="6">
        <v>0.0</v>
      </c>
      <c r="S603" s="6">
        <v>0.0</v>
      </c>
      <c r="T603" s="6">
        <v>0.0</v>
      </c>
    </row>
    <row r="604">
      <c r="A604" s="6" t="s">
        <v>754</v>
      </c>
      <c r="B604" s="6">
        <v>0.0</v>
      </c>
      <c r="C604" s="6">
        <v>0.0</v>
      </c>
      <c r="D604" s="6">
        <v>0.0</v>
      </c>
      <c r="E604" s="6">
        <v>0.0</v>
      </c>
      <c r="F604" s="6">
        <v>0.0</v>
      </c>
      <c r="G604" s="6">
        <v>0.0153756971265038</v>
      </c>
      <c r="H604" s="6">
        <v>0.00798693338624575</v>
      </c>
      <c r="I604" s="6">
        <v>0.0</v>
      </c>
      <c r="J604" s="6">
        <v>0.0</v>
      </c>
      <c r="K604" s="6">
        <v>0.0</v>
      </c>
      <c r="L604" s="6">
        <v>0.0076790122810726</v>
      </c>
      <c r="M604" s="6">
        <v>0.00335705228688908</v>
      </c>
      <c r="N604" s="6">
        <v>0.0</v>
      </c>
      <c r="O604" s="6">
        <v>0.00796822269574465</v>
      </c>
      <c r="P604" s="6">
        <v>0.0</v>
      </c>
      <c r="Q604" s="6">
        <v>0.0094357427192202</v>
      </c>
      <c r="R604" s="6">
        <v>0.0</v>
      </c>
      <c r="S604" s="6">
        <v>0.0</v>
      </c>
      <c r="T604" s="6">
        <v>0.0</v>
      </c>
    </row>
    <row r="605">
      <c r="A605" s="6" t="s">
        <v>625</v>
      </c>
      <c r="B605" s="6">
        <v>0.0</v>
      </c>
      <c r="C605" s="6">
        <v>0.0</v>
      </c>
      <c r="D605" s="6">
        <v>0.0</v>
      </c>
      <c r="E605" s="6">
        <v>0.0</v>
      </c>
      <c r="F605" s="6">
        <v>0.0</v>
      </c>
      <c r="G605" s="6">
        <v>0.0143427654272876</v>
      </c>
      <c r="H605" s="6">
        <v>0.0</v>
      </c>
      <c r="I605" s="6">
        <v>0.0</v>
      </c>
      <c r="J605" s="6">
        <v>0.0</v>
      </c>
      <c r="K605" s="6">
        <v>0.0</v>
      </c>
      <c r="L605" s="6">
        <v>0.00892581956843819</v>
      </c>
      <c r="M605" s="6">
        <v>0.00533526268855006</v>
      </c>
      <c r="N605" s="6">
        <v>0.0</v>
      </c>
      <c r="O605" s="6">
        <v>0.0</v>
      </c>
      <c r="P605" s="6">
        <v>0.00568038274889045</v>
      </c>
      <c r="Q605" s="6">
        <v>0.0</v>
      </c>
      <c r="R605" s="6">
        <v>0.0</v>
      </c>
      <c r="S605" s="6">
        <v>0.0</v>
      </c>
      <c r="T605" s="6">
        <v>0.0</v>
      </c>
    </row>
    <row r="606">
      <c r="A606" s="6" t="s">
        <v>626</v>
      </c>
      <c r="B606" s="6">
        <v>0.0</v>
      </c>
      <c r="C606" s="6">
        <v>0.0</v>
      </c>
      <c r="D606" s="6">
        <v>0.0</v>
      </c>
      <c r="E606" s="6">
        <v>0.0</v>
      </c>
      <c r="F606" s="6">
        <v>0.0</v>
      </c>
      <c r="G606" s="6">
        <v>0.0117417689488406</v>
      </c>
      <c r="H606" s="6">
        <v>0.0</v>
      </c>
      <c r="I606" s="6">
        <v>0.0</v>
      </c>
      <c r="J606" s="6">
        <v>0.0</v>
      </c>
      <c r="K606" s="6">
        <v>0.0</v>
      </c>
      <c r="L606" s="6">
        <v>0.0</v>
      </c>
      <c r="M606" s="6">
        <v>0.00336623332427792</v>
      </c>
      <c r="N606" s="6">
        <v>0.0</v>
      </c>
      <c r="O606" s="6">
        <v>0.0</v>
      </c>
      <c r="P606" s="6">
        <v>0.0100989512624462</v>
      </c>
      <c r="Q606" s="6">
        <v>0.0</v>
      </c>
      <c r="R606" s="6">
        <v>0.0</v>
      </c>
      <c r="S606" s="6">
        <v>0.0</v>
      </c>
      <c r="T606" s="6">
        <v>0.0</v>
      </c>
    </row>
    <row r="607">
      <c r="A607" s="6" t="s">
        <v>627</v>
      </c>
      <c r="B607" s="6">
        <v>0.0</v>
      </c>
      <c r="C607" s="6">
        <v>0.0380814001135259</v>
      </c>
      <c r="D607" s="6">
        <v>0.0</v>
      </c>
      <c r="E607" s="6">
        <v>0.0189243936323502</v>
      </c>
      <c r="F607" s="6">
        <v>0.0121964717396884</v>
      </c>
      <c r="G607" s="6">
        <v>0.0214357482643144</v>
      </c>
      <c r="H607" s="6">
        <v>0.0</v>
      </c>
      <c r="I607" s="6">
        <v>0.0</v>
      </c>
      <c r="J607" s="6">
        <v>0.0</v>
      </c>
      <c r="K607" s="6">
        <v>0.0094188132841705</v>
      </c>
      <c r="L607" s="6">
        <v>0.00572336210861409</v>
      </c>
      <c r="M607" s="6">
        <v>0.0124024467335424</v>
      </c>
      <c r="N607" s="6">
        <v>0.00984443081074694</v>
      </c>
      <c r="O607" s="6">
        <v>0.0118193937184093</v>
      </c>
      <c r="P607" s="6">
        <v>0.00878419674589917</v>
      </c>
      <c r="Q607" s="6">
        <v>0.0138066568943139</v>
      </c>
      <c r="R607" s="6">
        <v>0.0147978532761224</v>
      </c>
      <c r="S607" s="6">
        <v>0.0</v>
      </c>
      <c r="T607" s="6">
        <v>0.00825332829389241</v>
      </c>
    </row>
    <row r="608">
      <c r="A608" s="6" t="s">
        <v>628</v>
      </c>
      <c r="B608" s="6">
        <v>0.0</v>
      </c>
      <c r="C608" s="6">
        <v>0.0230477609485111</v>
      </c>
      <c r="D608" s="6">
        <v>0.0</v>
      </c>
      <c r="E608" s="6">
        <v>0.0169089827052581</v>
      </c>
      <c r="F608" s="6">
        <v>0.0121941583047598</v>
      </c>
      <c r="G608" s="6">
        <v>0.0257497527630732</v>
      </c>
      <c r="H608" s="6">
        <v>0.0</v>
      </c>
      <c r="I608" s="6">
        <v>0.0</v>
      </c>
      <c r="J608" s="6">
        <v>0.0</v>
      </c>
      <c r="K608" s="6">
        <v>0.0141209408882715</v>
      </c>
      <c r="L608" s="6">
        <v>0.0085247221919883</v>
      </c>
      <c r="M608" s="6">
        <v>0.0132080006582255</v>
      </c>
      <c r="N608" s="6">
        <v>0.0110704692467635</v>
      </c>
      <c r="O608" s="6">
        <v>0.0133666520622971</v>
      </c>
      <c r="P608" s="6">
        <v>0.0214407675172853</v>
      </c>
      <c r="Q608" s="6">
        <v>0.0131116501511115</v>
      </c>
      <c r="R608" s="6">
        <v>0.00594994902896616</v>
      </c>
      <c r="S608" s="6">
        <v>0.00484503111929123</v>
      </c>
      <c r="T608" s="6">
        <v>0.0</v>
      </c>
    </row>
    <row r="609">
      <c r="A609" s="6" t="s">
        <v>629</v>
      </c>
      <c r="B609" s="6">
        <v>0.0</v>
      </c>
      <c r="C609" s="6">
        <v>0.0229871741012651</v>
      </c>
      <c r="D609" s="6">
        <v>0.0</v>
      </c>
      <c r="E609" s="6">
        <v>0.0162124353055265</v>
      </c>
      <c r="F609" s="6">
        <v>0.0121621028869622</v>
      </c>
      <c r="G609" s="6">
        <v>0.0256820630494926</v>
      </c>
      <c r="H609" s="6">
        <v>0.0</v>
      </c>
      <c r="I609" s="6">
        <v>0.0</v>
      </c>
      <c r="J609" s="6">
        <v>0.0</v>
      </c>
      <c r="K609" s="6">
        <v>0.0140838204369409</v>
      </c>
      <c r="L609" s="6">
        <v>0.00850231281164048</v>
      </c>
      <c r="M609" s="6">
        <v>0.0128219918980755</v>
      </c>
      <c r="N609" s="6">
        <v>0.00519214815031049</v>
      </c>
      <c r="O609" s="6">
        <v>0.0133315144492118</v>
      </c>
      <c r="P609" s="6">
        <v>0.0247693844175524</v>
      </c>
      <c r="Q609" s="6">
        <v>0.0130771828748054</v>
      </c>
      <c r="R609" s="6">
        <v>0.0</v>
      </c>
      <c r="S609" s="6">
        <v>0.00483229473413943</v>
      </c>
      <c r="T609" s="6">
        <v>0.00836171433630234</v>
      </c>
    </row>
    <row r="610">
      <c r="A610" s="6" t="s">
        <v>630</v>
      </c>
      <c r="B610" s="6">
        <v>0.0</v>
      </c>
      <c r="C610" s="6">
        <v>0.0</v>
      </c>
      <c r="D610" s="6">
        <v>0.0</v>
      </c>
      <c r="E610" s="6">
        <v>0.00436947800505333</v>
      </c>
      <c r="F610" s="6">
        <v>0.0</v>
      </c>
      <c r="G610" s="6">
        <v>0.0</v>
      </c>
      <c r="H610" s="6">
        <v>0.0</v>
      </c>
      <c r="I610" s="6">
        <v>0.0</v>
      </c>
      <c r="J610" s="6">
        <v>0.0</v>
      </c>
      <c r="K610" s="6">
        <v>0.0</v>
      </c>
      <c r="L610" s="6">
        <v>0.0</v>
      </c>
      <c r="M610" s="6">
        <v>0.0</v>
      </c>
      <c r="N610" s="6">
        <v>0.0</v>
      </c>
      <c r="O610" s="6">
        <v>0.00544509757558441</v>
      </c>
      <c r="P610" s="6">
        <v>0.0</v>
      </c>
      <c r="Q610" s="6">
        <v>0.0</v>
      </c>
      <c r="R610" s="6">
        <v>0.00622540767465727</v>
      </c>
      <c r="S610" s="6">
        <v>0.0</v>
      </c>
      <c r="T610" s="6">
        <v>0.0</v>
      </c>
    </row>
    <row r="611">
      <c r="A611" s="6" t="s">
        <v>631</v>
      </c>
      <c r="B611" s="6">
        <v>0.0</v>
      </c>
      <c r="C611" s="6">
        <v>0.0111651410413235</v>
      </c>
      <c r="D611" s="6">
        <v>0.0</v>
      </c>
      <c r="E611" s="6">
        <v>0.0</v>
      </c>
      <c r="F611" s="6">
        <v>0.0</v>
      </c>
      <c r="G611" s="6">
        <v>0.0</v>
      </c>
      <c r="H611" s="6">
        <v>0.0</v>
      </c>
      <c r="I611" s="6">
        <v>0.0</v>
      </c>
      <c r="J611" s="6">
        <v>0.0</v>
      </c>
      <c r="K611" s="6">
        <v>0.0</v>
      </c>
      <c r="L611" s="6">
        <v>0.0</v>
      </c>
      <c r="M611" s="6">
        <v>0.0</v>
      </c>
      <c r="N611" s="6">
        <v>0.0</v>
      </c>
      <c r="O611" s="6">
        <v>0.0119329246354354</v>
      </c>
      <c r="P611" s="6">
        <v>0.0</v>
      </c>
      <c r="Q611" s="6">
        <v>0.0</v>
      </c>
      <c r="R611" s="6">
        <v>0.0</v>
      </c>
      <c r="S611" s="6">
        <v>0.0</v>
      </c>
      <c r="T611" s="6">
        <v>0.0</v>
      </c>
    </row>
    <row r="612">
      <c r="A612" s="6" t="s">
        <v>632</v>
      </c>
      <c r="B612" s="6">
        <v>0.0</v>
      </c>
      <c r="C612" s="6">
        <v>0.0171147395257927</v>
      </c>
      <c r="D612" s="6">
        <v>0.0</v>
      </c>
      <c r="E612" s="6">
        <v>0.0</v>
      </c>
      <c r="F612" s="6">
        <v>0.0</v>
      </c>
      <c r="G612" s="6">
        <v>0.0</v>
      </c>
      <c r="H612" s="6">
        <v>0.0</v>
      </c>
      <c r="I612" s="6">
        <v>0.0</v>
      </c>
      <c r="J612" s="6">
        <v>0.0</v>
      </c>
      <c r="K612" s="6">
        <v>0.0</v>
      </c>
      <c r="L612" s="6">
        <v>0.0</v>
      </c>
      <c r="M612" s="6">
        <v>0.0</v>
      </c>
      <c r="N612" s="6">
        <v>0.0</v>
      </c>
      <c r="O612" s="6">
        <v>0.0089067237412917</v>
      </c>
      <c r="P612" s="6">
        <v>0.0</v>
      </c>
      <c r="Q612" s="6">
        <v>0.0</v>
      </c>
      <c r="R612" s="6">
        <v>0.0</v>
      </c>
      <c r="S612" s="6">
        <v>0.0</v>
      </c>
      <c r="T612" s="6">
        <v>0.0</v>
      </c>
    </row>
    <row r="613">
      <c r="A613" s="6" t="s">
        <v>633</v>
      </c>
      <c r="B613" s="6">
        <v>0.00579082958275485</v>
      </c>
      <c r="C613" s="6">
        <v>0.00879147648214569</v>
      </c>
      <c r="D613" s="6">
        <v>0.0</v>
      </c>
      <c r="E613" s="6">
        <v>0.0</v>
      </c>
      <c r="F613" s="6">
        <v>0.0</v>
      </c>
      <c r="G613" s="6">
        <v>0.00496857283494851</v>
      </c>
      <c r="H613" s="6">
        <v>0.0</v>
      </c>
      <c r="I613" s="6">
        <v>0.0</v>
      </c>
      <c r="J613" s="6">
        <v>0.0</v>
      </c>
      <c r="K613" s="6">
        <v>0.0</v>
      </c>
      <c r="L613" s="6">
        <v>0.00608279514839253</v>
      </c>
      <c r="M613" s="6">
        <v>0.00336590757242701</v>
      </c>
      <c r="N613" s="6">
        <v>0.0</v>
      </c>
      <c r="O613" s="6">
        <v>0.00544270483866872</v>
      </c>
      <c r="P613" s="6">
        <v>0.0</v>
      </c>
      <c r="Q613" s="6">
        <v>0.0</v>
      </c>
      <c r="R613" s="6">
        <v>0.0</v>
      </c>
      <c r="S613" s="6">
        <v>0.0</v>
      </c>
      <c r="T613" s="6">
        <v>0.0</v>
      </c>
    </row>
    <row r="614">
      <c r="A614" s="6" t="s">
        <v>634</v>
      </c>
      <c r="B614" s="6">
        <v>0.0118404896775676</v>
      </c>
      <c r="C614" s="6">
        <v>0.0162225894404503</v>
      </c>
      <c r="D614" s="6">
        <v>0.0</v>
      </c>
      <c r="E614" s="6">
        <v>0.010157762304412</v>
      </c>
      <c r="F614" s="6">
        <v>0.0</v>
      </c>
      <c r="G614" s="6">
        <v>0.0</v>
      </c>
      <c r="H614" s="6">
        <v>0.0</v>
      </c>
      <c r="I614" s="6">
        <v>0.0</v>
      </c>
      <c r="J614" s="6">
        <v>0.0</v>
      </c>
      <c r="K614" s="6">
        <v>0.0</v>
      </c>
      <c r="L614" s="6">
        <v>0.00605950306321767</v>
      </c>
      <c r="M614" s="6">
        <v>0.0</v>
      </c>
      <c r="N614" s="6">
        <v>0.0</v>
      </c>
      <c r="O614" s="6">
        <v>0.00685380871145417</v>
      </c>
      <c r="P614" s="6">
        <v>0.0</v>
      </c>
      <c r="Q614" s="6">
        <v>0.00361901816633622</v>
      </c>
      <c r="R614" s="6">
        <v>0.0</v>
      </c>
      <c r="S614" s="6">
        <v>0.0</v>
      </c>
      <c r="T614" s="6">
        <v>0.0</v>
      </c>
    </row>
    <row r="615">
      <c r="A615" s="6" t="s">
        <v>635</v>
      </c>
      <c r="B615" s="6">
        <v>0.0057668492402219</v>
      </c>
      <c r="C615" s="6">
        <v>0.0113284388670064</v>
      </c>
      <c r="D615" s="6">
        <v>0.00493718498300295</v>
      </c>
      <c r="E615" s="6">
        <v>0.00876103542407375</v>
      </c>
      <c r="F615" s="6">
        <v>0.0</v>
      </c>
      <c r="G615" s="6">
        <v>0.0101200294734103</v>
      </c>
      <c r="H615" s="6">
        <v>0.0</v>
      </c>
      <c r="I615" s="6">
        <v>0.0</v>
      </c>
      <c r="J615" s="6">
        <v>0.0</v>
      </c>
      <c r="K615" s="6">
        <v>0.0</v>
      </c>
      <c r="L615" s="6">
        <v>0.00606557383323957</v>
      </c>
      <c r="M615" s="6">
        <v>0.00335196904853029</v>
      </c>
      <c r="N615" s="6">
        <v>0.00342045316685109</v>
      </c>
      <c r="O615" s="6">
        <v>0.00888667886978086</v>
      </c>
      <c r="P615" s="6">
        <v>0.00356832090990908</v>
      </c>
      <c r="Q615" s="6">
        <v>0.0</v>
      </c>
      <c r="R615" s="6">
        <v>0.0</v>
      </c>
      <c r="S615" s="6">
        <v>0.00804932876312021</v>
      </c>
      <c r="T615" s="6">
        <v>0.0</v>
      </c>
    </row>
    <row r="616">
      <c r="A616" s="6" t="s">
        <v>636</v>
      </c>
      <c r="B616" s="6">
        <v>0.00576796568948331</v>
      </c>
      <c r="C616" s="6">
        <v>0.0113306320277219</v>
      </c>
      <c r="D616" s="6">
        <v>0.0049381408110987</v>
      </c>
      <c r="E616" s="6">
        <v>0.0087627315411597</v>
      </c>
      <c r="F616" s="6">
        <v>0.0</v>
      </c>
      <c r="G616" s="6">
        <v>0.0101219886887393</v>
      </c>
      <c r="H616" s="6">
        <v>0.0</v>
      </c>
      <c r="I616" s="6">
        <v>0.0</v>
      </c>
      <c r="J616" s="6">
        <v>0.0</v>
      </c>
      <c r="K616" s="6">
        <v>0.0</v>
      </c>
      <c r="L616" s="6">
        <v>0.00606674811492165</v>
      </c>
      <c r="M616" s="6">
        <v>0.0033526179823263</v>
      </c>
      <c r="N616" s="6">
        <v>0.00342111535902098</v>
      </c>
      <c r="O616" s="6">
        <v>0.0109608880189515</v>
      </c>
      <c r="P616" s="6">
        <v>0.00356901172894707</v>
      </c>
      <c r="Q616" s="6">
        <v>0.0</v>
      </c>
      <c r="R616" s="6">
        <v>0.0</v>
      </c>
      <c r="S616" s="6">
        <v>0.0</v>
      </c>
      <c r="T616" s="6">
        <v>0.0</v>
      </c>
    </row>
    <row r="617">
      <c r="A617" s="6" t="s">
        <v>637</v>
      </c>
      <c r="B617" s="6">
        <v>0.00576958548367155</v>
      </c>
      <c r="C617" s="6">
        <v>0.0113338139627222</v>
      </c>
      <c r="D617" s="6">
        <v>0.00493952756896397</v>
      </c>
      <c r="E617" s="6">
        <v>0.00876519234318031</v>
      </c>
      <c r="F617" s="6">
        <v>0.0</v>
      </c>
      <c r="G617" s="6">
        <v>0.0101248312053793</v>
      </c>
      <c r="H617" s="6">
        <v>0.0</v>
      </c>
      <c r="I617" s="6">
        <v>0.0</v>
      </c>
      <c r="J617" s="6">
        <v>0.0</v>
      </c>
      <c r="K617" s="6">
        <v>0.0</v>
      </c>
      <c r="L617" s="6">
        <v>0.0060684518149551</v>
      </c>
      <c r="M617" s="6">
        <v>0.00335355948430733</v>
      </c>
      <c r="N617" s="6">
        <v>0.00342207609683985</v>
      </c>
      <c r="O617" s="6">
        <v>0.008890895403946</v>
      </c>
      <c r="P617" s="6">
        <v>0.00357001399989796</v>
      </c>
      <c r="Q617" s="6">
        <v>0.0</v>
      </c>
      <c r="R617" s="6">
        <v>0.0</v>
      </c>
      <c r="S617" s="6">
        <v>0.0</v>
      </c>
      <c r="T617" s="6">
        <v>0.0</v>
      </c>
    </row>
    <row r="618">
      <c r="A618" s="6" t="s">
        <v>638</v>
      </c>
      <c r="B618" s="6">
        <v>0.00576958548367155</v>
      </c>
      <c r="C618" s="6">
        <v>0.0113338139627222</v>
      </c>
      <c r="D618" s="6">
        <v>0.00493952756896397</v>
      </c>
      <c r="E618" s="6">
        <v>0.00876519234318031</v>
      </c>
      <c r="F618" s="6">
        <v>0.0</v>
      </c>
      <c r="G618" s="6">
        <v>0.0101248312053793</v>
      </c>
      <c r="H618" s="6">
        <v>0.0</v>
      </c>
      <c r="I618" s="6">
        <v>0.0</v>
      </c>
      <c r="J618" s="6">
        <v>0.0</v>
      </c>
      <c r="K618" s="6">
        <v>0.0</v>
      </c>
      <c r="L618" s="6">
        <v>0.0060684518149551</v>
      </c>
      <c r="M618" s="6">
        <v>0.00335355948430733</v>
      </c>
      <c r="N618" s="6">
        <v>0.00342207609683985</v>
      </c>
      <c r="O618" s="6">
        <v>0.008890895403946</v>
      </c>
      <c r="P618" s="6">
        <v>0.00357001399989796</v>
      </c>
      <c r="Q618" s="6">
        <v>0.0</v>
      </c>
      <c r="R618" s="6">
        <v>0.0</v>
      </c>
      <c r="S618" s="6">
        <v>0.0</v>
      </c>
      <c r="T618" s="6">
        <v>0.0</v>
      </c>
    </row>
    <row r="619">
      <c r="A619" s="6" t="s">
        <v>639</v>
      </c>
      <c r="B619" s="6">
        <v>0.00568982477818428</v>
      </c>
      <c r="C619" s="6">
        <v>0.00870319364995817</v>
      </c>
      <c r="D619" s="6">
        <v>0.0</v>
      </c>
      <c r="E619" s="6">
        <v>0.0142419531950734</v>
      </c>
      <c r="F619" s="6">
        <v>0.00598696569234003</v>
      </c>
      <c r="G619" s="6">
        <v>0.0172755311564146</v>
      </c>
      <c r="H619" s="6">
        <v>0.00488159163673555</v>
      </c>
      <c r="I619" s="6">
        <v>0.0</v>
      </c>
      <c r="J619" s="6">
        <v>0.00506810810315055</v>
      </c>
      <c r="K619" s="6">
        <v>0.0047549034003339</v>
      </c>
      <c r="L619" s="6">
        <v>0.00756497593109172</v>
      </c>
      <c r="M619" s="6">
        <v>0.0111794850450474</v>
      </c>
      <c r="N619" s="6">
        <v>0.0133314939756335</v>
      </c>
      <c r="O619" s="6">
        <v>0.0139479999256736</v>
      </c>
      <c r="P619" s="6">
        <v>0.0082192083487223</v>
      </c>
      <c r="Q619" s="6">
        <v>0.00356956300996301</v>
      </c>
      <c r="R619" s="6">
        <v>0.0119428131558409</v>
      </c>
      <c r="S619" s="6">
        <v>0.0</v>
      </c>
      <c r="T619" s="6">
        <v>0.00541310244527374</v>
      </c>
    </row>
    <row r="620">
      <c r="A620" s="6" t="s">
        <v>640</v>
      </c>
      <c r="B620" s="6">
        <v>0.00322909899091263</v>
      </c>
      <c r="C620" s="6">
        <v>0.0330543038662806</v>
      </c>
      <c r="D620" s="6">
        <v>0.0083013231663396</v>
      </c>
      <c r="E620" s="6">
        <v>0.0871555209593476</v>
      </c>
      <c r="F620" s="6">
        <v>0.0412848591081557</v>
      </c>
      <c r="G620" s="6">
        <v>0.0630080162790865</v>
      </c>
      <c r="H620" s="6">
        <v>0.00764240482429645</v>
      </c>
      <c r="I620" s="6">
        <v>0.0</v>
      </c>
      <c r="J620" s="6">
        <v>0.0</v>
      </c>
      <c r="K620" s="6">
        <v>0.0425633255612007</v>
      </c>
      <c r="L620" s="6">
        <v>0.021226168034959</v>
      </c>
      <c r="M620" s="6">
        <v>0.0221306430346946</v>
      </c>
      <c r="N620" s="6">
        <v>0.0171314513335557</v>
      </c>
      <c r="O620" s="6">
        <v>0.0816149931322614</v>
      </c>
      <c r="P620" s="6">
        <v>0.0341560651520156</v>
      </c>
      <c r="Q620" s="6">
        <v>0.0193292442496892</v>
      </c>
      <c r="R620" s="6">
        <v>0.00662809154777245</v>
      </c>
      <c r="S620" s="6">
        <v>0.00283041840473372</v>
      </c>
      <c r="T620" s="6">
        <v>0.00307205306405202</v>
      </c>
    </row>
    <row r="621">
      <c r="A621" s="6" t="s">
        <v>642</v>
      </c>
      <c r="B621" s="6">
        <v>0.00499859060252291</v>
      </c>
      <c r="C621" s="6">
        <v>0.0317950527956791</v>
      </c>
      <c r="D621" s="6">
        <v>0.00798507236502456</v>
      </c>
      <c r="E621" s="6">
        <v>0.0825891321594169</v>
      </c>
      <c r="F621" s="6">
        <v>0.0455443337661778</v>
      </c>
      <c r="G621" s="6">
        <v>0.0606076356122634</v>
      </c>
      <c r="H621" s="6">
        <v>0.00888431147448727</v>
      </c>
      <c r="I621" s="6">
        <v>0.00409322058568015</v>
      </c>
      <c r="J621" s="6">
        <v>0.0</v>
      </c>
      <c r="K621" s="6">
        <v>0.0417419330889073</v>
      </c>
      <c r="L621" s="6">
        <v>0.0255122497759632</v>
      </c>
      <c r="M621" s="6">
        <v>0.0221763496750292</v>
      </c>
      <c r="N621" s="6">
        <v>0.0171737246646358</v>
      </c>
      <c r="O621" s="6">
        <v>0.0808022699908257</v>
      </c>
      <c r="P621" s="6">
        <v>0.0378790686732151</v>
      </c>
      <c r="Q621" s="6">
        <v>0.0217994036019078</v>
      </c>
      <c r="R621" s="6">
        <v>0.0063755849026063</v>
      </c>
      <c r="S621" s="6">
        <v>0.00435959267382429</v>
      </c>
      <c r="T621" s="6">
        <v>0.0113905389446583</v>
      </c>
    </row>
    <row r="622">
      <c r="A622" s="6" t="s">
        <v>643</v>
      </c>
      <c r="B622" s="6">
        <v>0.00316237406616805</v>
      </c>
      <c r="C622" s="6">
        <v>0.0323712817774042</v>
      </c>
      <c r="D622" s="6">
        <v>0.00812978764974094</v>
      </c>
      <c r="E622" s="6">
        <v>0.0840859138075432</v>
      </c>
      <c r="F622" s="6">
        <v>0.0404317638252813</v>
      </c>
      <c r="G622" s="6">
        <v>0.0617060415931575</v>
      </c>
      <c r="H622" s="6">
        <v>0.00748448495618344</v>
      </c>
      <c r="I622" s="6">
        <v>0.0</v>
      </c>
      <c r="J622" s="6">
        <v>0.0</v>
      </c>
      <c r="K622" s="6">
        <v>0.0416838125134612</v>
      </c>
      <c r="L622" s="6">
        <v>0.0277715008601889</v>
      </c>
      <c r="M622" s="6">
        <v>0.0230866591200131</v>
      </c>
      <c r="N622" s="6">
        <v>0.0167774532665364</v>
      </c>
      <c r="O622" s="6">
        <v>0.0810605899789139</v>
      </c>
      <c r="P622" s="6">
        <v>0.0382670251440422</v>
      </c>
      <c r="Q622" s="6">
        <v>0.0216157864052337</v>
      </c>
      <c r="R622" s="6">
        <v>0.00693610640220375</v>
      </c>
      <c r="S622" s="6">
        <v>0.00277193167032793</v>
      </c>
      <c r="T622" s="6">
        <v>0.00300857327910672</v>
      </c>
    </row>
    <row r="623">
      <c r="A623" s="6" t="s">
        <v>644</v>
      </c>
      <c r="B623" s="6">
        <v>0.0</v>
      </c>
      <c r="C623" s="6">
        <v>0.00550414832570278</v>
      </c>
      <c r="D623" s="6">
        <v>0.0</v>
      </c>
      <c r="E623" s="6">
        <v>0.0114771381053234</v>
      </c>
      <c r="F623" s="6">
        <v>0.0</v>
      </c>
      <c r="G623" s="6">
        <v>0.00796791248623304</v>
      </c>
      <c r="H623" s="6">
        <v>0.0</v>
      </c>
      <c r="I623" s="6">
        <v>0.0</v>
      </c>
      <c r="J623" s="6">
        <v>0.0</v>
      </c>
      <c r="K623" s="6">
        <v>0.0</v>
      </c>
      <c r="L623" s="6">
        <v>0.00382815299470873</v>
      </c>
      <c r="M623" s="6">
        <v>0.0</v>
      </c>
      <c r="N623" s="6">
        <v>0.0</v>
      </c>
      <c r="O623" s="6">
        <v>0.0114963460363326</v>
      </c>
      <c r="P623" s="6">
        <v>0.0</v>
      </c>
      <c r="Q623" s="6">
        <v>0.0</v>
      </c>
      <c r="R623" s="6">
        <v>0.0</v>
      </c>
      <c r="S623" s="6">
        <v>0.0</v>
      </c>
      <c r="T623" s="6">
        <v>0.0</v>
      </c>
    </row>
    <row r="624">
      <c r="A624" s="6" t="s">
        <v>645</v>
      </c>
      <c r="B624" s="6">
        <v>0.0</v>
      </c>
      <c r="C624" s="6">
        <v>0.00883001315440708</v>
      </c>
      <c r="D624" s="6">
        <v>0.0</v>
      </c>
      <c r="E624" s="6">
        <v>0.0165515942700646</v>
      </c>
      <c r="F624" s="6">
        <v>0.0</v>
      </c>
      <c r="G624" s="6">
        <v>0.0</v>
      </c>
      <c r="H624" s="6">
        <v>0.0</v>
      </c>
      <c r="I624" s="6">
        <v>0.0</v>
      </c>
      <c r="J624" s="6">
        <v>0.0</v>
      </c>
      <c r="K624" s="6">
        <v>0.0</v>
      </c>
      <c r="L624" s="6">
        <v>0.0</v>
      </c>
      <c r="M624" s="6">
        <v>0.0</v>
      </c>
      <c r="N624" s="6">
        <v>0.0</v>
      </c>
      <c r="O624" s="6">
        <v>0.0109380507198164</v>
      </c>
      <c r="P624" s="6">
        <v>0.0</v>
      </c>
      <c r="Q624" s="6">
        <v>0.0</v>
      </c>
      <c r="R624" s="6">
        <v>0.0</v>
      </c>
      <c r="S624" s="6">
        <v>0.0</v>
      </c>
      <c r="T624" s="6">
        <v>0.0</v>
      </c>
    </row>
    <row r="625">
      <c r="A625" s="6" t="s">
        <v>646</v>
      </c>
      <c r="B625" s="6">
        <v>0.0131305601758112</v>
      </c>
      <c r="C625" s="6">
        <v>0.0482355790115818</v>
      </c>
      <c r="D625" s="6">
        <v>0.0109993568568573</v>
      </c>
      <c r="E625" s="6">
        <v>0.0787622530977336</v>
      </c>
      <c r="F625" s="6">
        <v>0.0409627431970039</v>
      </c>
      <c r="G625" s="6">
        <v>0.0422753326413509</v>
      </c>
      <c r="H625" s="6">
        <v>0.0103675831899969</v>
      </c>
      <c r="I625" s="6">
        <v>0.00466453888753289</v>
      </c>
      <c r="J625" s="6">
        <v>0.0174268661140732</v>
      </c>
      <c r="K625" s="6">
        <v>0.0436744760921397</v>
      </c>
      <c r="L625" s="6">
        <v>0.0133453907583978</v>
      </c>
      <c r="M625" s="6">
        <v>0.0236508512306601</v>
      </c>
      <c r="N625" s="6">
        <v>0.0167108815205596</v>
      </c>
      <c r="O625" s="6">
        <v>0.0352672998768758</v>
      </c>
      <c r="P625" s="6">
        <v>0.0191322830203389</v>
      </c>
      <c r="Q625" s="6">
        <v>0.0218233826372775</v>
      </c>
      <c r="R625" s="6">
        <v>0.00565217344002517</v>
      </c>
      <c r="S625" s="6">
        <v>0.0</v>
      </c>
      <c r="T625" s="6">
        <v>0.011201734793503</v>
      </c>
    </row>
    <row r="626">
      <c r="A626" s="6" t="s">
        <v>647</v>
      </c>
      <c r="B626" s="6">
        <v>0.0</v>
      </c>
      <c r="C626" s="6">
        <v>0.0</v>
      </c>
      <c r="D626" s="6">
        <v>0.0</v>
      </c>
      <c r="E626" s="6">
        <v>0.0184083982735812</v>
      </c>
      <c r="F626" s="6">
        <v>0.0</v>
      </c>
      <c r="G626" s="6">
        <v>0.0131021555357731</v>
      </c>
      <c r="H626" s="6">
        <v>0.0</v>
      </c>
      <c r="I626" s="6">
        <v>0.0</v>
      </c>
      <c r="J626" s="6">
        <v>0.0</v>
      </c>
      <c r="K626" s="6">
        <v>0.0</v>
      </c>
      <c r="L626" s="6">
        <v>0.0038215797376959</v>
      </c>
      <c r="M626" s="6">
        <v>0.0</v>
      </c>
      <c r="N626" s="6">
        <v>0.0</v>
      </c>
      <c r="O626" s="6">
        <v>0.00685333802091323</v>
      </c>
      <c r="P626" s="6">
        <v>0.0</v>
      </c>
      <c r="Q626" s="6">
        <v>0.0</v>
      </c>
      <c r="R626" s="6">
        <v>0.0</v>
      </c>
      <c r="S626" s="6">
        <v>0.0</v>
      </c>
      <c r="T626" s="6">
        <v>0.0</v>
      </c>
    </row>
    <row r="627">
      <c r="A627" s="6" t="s">
        <v>648</v>
      </c>
      <c r="B627" s="6">
        <v>0.0</v>
      </c>
      <c r="C627" s="6">
        <v>0.0</v>
      </c>
      <c r="D627" s="6">
        <v>0.0</v>
      </c>
      <c r="E627" s="6">
        <v>0.0113624928889505</v>
      </c>
      <c r="F627" s="6">
        <v>0.0</v>
      </c>
      <c r="G627" s="6">
        <v>0.0153995208108336</v>
      </c>
      <c r="H627" s="6">
        <v>0.0</v>
      </c>
      <c r="I627" s="6">
        <v>0.0</v>
      </c>
      <c r="J627" s="6">
        <v>0.0</v>
      </c>
      <c r="K627" s="6">
        <v>0.0</v>
      </c>
      <c r="L627" s="6">
        <v>0.0</v>
      </c>
      <c r="M627" s="6">
        <v>0.00336225383016244</v>
      </c>
      <c r="N627" s="6">
        <v>0.0</v>
      </c>
      <c r="O627" s="6">
        <v>0.00543277939540838</v>
      </c>
      <c r="P627" s="6">
        <v>0.0</v>
      </c>
      <c r="Q627" s="6">
        <v>0.0</v>
      </c>
      <c r="R627" s="6">
        <v>0.0</v>
      </c>
      <c r="S627" s="6">
        <v>0.0</v>
      </c>
      <c r="T627" s="6">
        <v>0.0</v>
      </c>
    </row>
    <row r="628">
      <c r="A628" s="6" t="s">
        <v>649</v>
      </c>
      <c r="B628" s="6">
        <v>0.0</v>
      </c>
      <c r="C628" s="6">
        <v>0.0</v>
      </c>
      <c r="D628" s="6">
        <v>0.0</v>
      </c>
      <c r="E628" s="6">
        <v>0.0162609764645325</v>
      </c>
      <c r="F628" s="6">
        <v>0.0</v>
      </c>
      <c r="G628" s="6">
        <v>0.0</v>
      </c>
      <c r="H628" s="6">
        <v>0.0</v>
      </c>
      <c r="I628" s="6">
        <v>0.0</v>
      </c>
      <c r="J628" s="6">
        <v>0.0</v>
      </c>
      <c r="K628" s="6">
        <v>0.0</v>
      </c>
      <c r="L628" s="6">
        <v>0.0</v>
      </c>
      <c r="M628" s="6">
        <v>0.0</v>
      </c>
      <c r="N628" s="6">
        <v>0.0</v>
      </c>
      <c r="O628" s="6">
        <v>0.0</v>
      </c>
      <c r="P628" s="6">
        <v>0.0</v>
      </c>
      <c r="Q628" s="6">
        <v>0.0</v>
      </c>
      <c r="R628" s="6">
        <v>0.0</v>
      </c>
      <c r="S628" s="6">
        <v>0.012132510323937</v>
      </c>
      <c r="T628" s="6">
        <v>0.00875556158160328</v>
      </c>
    </row>
    <row r="629">
      <c r="A629" s="6" t="s">
        <v>650</v>
      </c>
      <c r="B629" s="6">
        <v>0.0</v>
      </c>
      <c r="C629" s="6">
        <v>0.0</v>
      </c>
      <c r="D629" s="6">
        <v>0.0</v>
      </c>
      <c r="E629" s="6">
        <v>0.00693169966239411</v>
      </c>
      <c r="F629" s="6">
        <v>0.0</v>
      </c>
      <c r="G629" s="6">
        <v>0.0</v>
      </c>
      <c r="H629" s="6">
        <v>0.0</v>
      </c>
      <c r="I629" s="6">
        <v>0.0</v>
      </c>
      <c r="J629" s="6">
        <v>0.0</v>
      </c>
      <c r="K629" s="6">
        <v>0.0</v>
      </c>
      <c r="L629" s="6">
        <v>0.0</v>
      </c>
      <c r="M629" s="6">
        <v>0.0</v>
      </c>
      <c r="N629" s="6">
        <v>0.0</v>
      </c>
      <c r="O629" s="6">
        <v>0.0</v>
      </c>
      <c r="P629" s="6">
        <v>0.0</v>
      </c>
      <c r="Q629" s="6">
        <v>0.0</v>
      </c>
      <c r="R629" s="6">
        <v>0.0</v>
      </c>
      <c r="S629" s="6">
        <v>0.0145690646377203</v>
      </c>
      <c r="T629" s="6">
        <v>0.0</v>
      </c>
    </row>
    <row r="630">
      <c r="A630" s="6" t="s">
        <v>651</v>
      </c>
      <c r="B630" s="6">
        <v>0.0</v>
      </c>
      <c r="C630" s="6">
        <v>0.0</v>
      </c>
      <c r="D630" s="6">
        <v>0.0</v>
      </c>
      <c r="E630" s="6">
        <v>0.00436962290028018</v>
      </c>
      <c r="F630" s="6">
        <v>0.0</v>
      </c>
      <c r="G630" s="6">
        <v>0.0</v>
      </c>
      <c r="H630" s="6">
        <v>0.0</v>
      </c>
      <c r="I630" s="6">
        <v>0.0</v>
      </c>
      <c r="J630" s="6">
        <v>0.0</v>
      </c>
      <c r="K630" s="6">
        <v>0.0</v>
      </c>
      <c r="L630" s="6">
        <v>0.0</v>
      </c>
      <c r="M630" s="6">
        <v>0.0</v>
      </c>
      <c r="N630" s="6">
        <v>0.0</v>
      </c>
      <c r="O630" s="6">
        <v>0.0</v>
      </c>
      <c r="P630" s="6">
        <v>0.0</v>
      </c>
      <c r="Q630" s="6">
        <v>0.0</v>
      </c>
      <c r="R630" s="6">
        <v>0.0</v>
      </c>
      <c r="S630" s="6">
        <v>0.00508202004288963</v>
      </c>
      <c r="T630" s="6">
        <v>0.0</v>
      </c>
    </row>
    <row r="631">
      <c r="A631" s="6" t="s">
        <v>652</v>
      </c>
      <c r="B631" s="6">
        <v>0.0</v>
      </c>
      <c r="C631" s="6">
        <v>0.0</v>
      </c>
      <c r="D631" s="6">
        <v>0.0</v>
      </c>
      <c r="E631" s="6">
        <v>0.0155929439757333</v>
      </c>
      <c r="F631" s="6">
        <v>0.0</v>
      </c>
      <c r="G631" s="6">
        <v>0.0</v>
      </c>
      <c r="H631" s="6">
        <v>0.0</v>
      </c>
      <c r="I631" s="6">
        <v>0.0</v>
      </c>
      <c r="J631" s="6">
        <v>0.0</v>
      </c>
      <c r="K631" s="6">
        <v>0.0</v>
      </c>
      <c r="L631" s="6">
        <v>0.0</v>
      </c>
      <c r="M631" s="6">
        <v>0.0</v>
      </c>
      <c r="N631" s="6">
        <v>0.0</v>
      </c>
      <c r="O631" s="6">
        <v>0.0</v>
      </c>
      <c r="P631" s="6">
        <v>0.0</v>
      </c>
      <c r="Q631" s="6">
        <v>0.0</v>
      </c>
      <c r="R631" s="6">
        <v>0.0</v>
      </c>
      <c r="S631" s="6">
        <v>0.0205432096556352</v>
      </c>
      <c r="T631" s="6">
        <v>0.0</v>
      </c>
    </row>
    <row r="632">
      <c r="A632" s="6" t="s">
        <v>653</v>
      </c>
      <c r="B632" s="6">
        <v>0.0</v>
      </c>
      <c r="C632" s="6">
        <v>0.0</v>
      </c>
      <c r="D632" s="6">
        <v>0.0</v>
      </c>
      <c r="E632" s="6">
        <v>0.0</v>
      </c>
      <c r="F632" s="6">
        <v>0.0</v>
      </c>
      <c r="G632" s="6">
        <v>0.0</v>
      </c>
      <c r="H632" s="6">
        <v>0.0</v>
      </c>
      <c r="I632" s="6">
        <v>0.0</v>
      </c>
      <c r="J632" s="6">
        <v>0.0</v>
      </c>
      <c r="K632" s="6">
        <v>0.0</v>
      </c>
      <c r="L632" s="6">
        <v>0.0</v>
      </c>
      <c r="M632" s="6">
        <v>0.0</v>
      </c>
      <c r="N632" s="6">
        <v>0.00343906062907589</v>
      </c>
      <c r="O632" s="6">
        <v>0.0</v>
      </c>
      <c r="P632" s="6">
        <v>0.0</v>
      </c>
      <c r="Q632" s="6">
        <v>0.0</v>
      </c>
      <c r="R632" s="6">
        <v>0.0</v>
      </c>
      <c r="S632" s="6">
        <v>0.00508234406457945</v>
      </c>
      <c r="T632" s="6">
        <v>0.0</v>
      </c>
    </row>
    <row r="633">
      <c r="A633" s="6" t="s">
        <v>654</v>
      </c>
      <c r="B633" s="6">
        <v>0.0</v>
      </c>
      <c r="C633" s="6">
        <v>0.0</v>
      </c>
      <c r="D633" s="6">
        <v>0.0</v>
      </c>
      <c r="E633" s="6">
        <v>0.0</v>
      </c>
      <c r="F633" s="6">
        <v>0.0</v>
      </c>
      <c r="G633" s="6">
        <v>0.0</v>
      </c>
      <c r="H633" s="6">
        <v>0.0</v>
      </c>
      <c r="I633" s="6">
        <v>0.0</v>
      </c>
      <c r="J633" s="6">
        <v>0.0</v>
      </c>
      <c r="K633" s="6">
        <v>0.0</v>
      </c>
      <c r="L633" s="6">
        <v>0.0</v>
      </c>
      <c r="M633" s="6">
        <v>0.0</v>
      </c>
      <c r="N633" s="6">
        <v>0.00545516274175767</v>
      </c>
      <c r="O633" s="6">
        <v>0.0</v>
      </c>
      <c r="P633" s="6">
        <v>0.0</v>
      </c>
      <c r="Q633" s="6">
        <v>0.0</v>
      </c>
      <c r="R633" s="6">
        <v>0.0</v>
      </c>
      <c r="S633" s="6">
        <v>0.00508212896168188</v>
      </c>
      <c r="T633" s="6">
        <v>0.0</v>
      </c>
    </row>
    <row r="634">
      <c r="A634" s="6" t="s">
        <v>655</v>
      </c>
      <c r="B634" s="6">
        <v>0.0</v>
      </c>
      <c r="C634" s="6">
        <v>0.0</v>
      </c>
      <c r="D634" s="6">
        <v>0.0</v>
      </c>
      <c r="E634" s="6">
        <v>0.0</v>
      </c>
      <c r="F634" s="6">
        <v>0.0</v>
      </c>
      <c r="G634" s="6">
        <v>0.0</v>
      </c>
      <c r="H634" s="6">
        <v>0.0</v>
      </c>
      <c r="I634" s="6">
        <v>0.0</v>
      </c>
      <c r="J634" s="6">
        <v>0.0</v>
      </c>
      <c r="K634" s="6">
        <v>0.0</v>
      </c>
      <c r="L634" s="6">
        <v>0.0</v>
      </c>
      <c r="M634" s="6">
        <v>0.0</v>
      </c>
      <c r="N634" s="6">
        <v>0.0</v>
      </c>
      <c r="O634" s="6">
        <v>0.0</v>
      </c>
      <c r="P634" s="6">
        <v>0.0</v>
      </c>
      <c r="Q634" s="6">
        <v>0.0116126672663505</v>
      </c>
      <c r="R634" s="6">
        <v>0.0</v>
      </c>
      <c r="S634" s="6">
        <v>0.0182178402635803</v>
      </c>
      <c r="T634" s="6">
        <v>0.0</v>
      </c>
    </row>
    <row r="635">
      <c r="A635" s="6" t="s">
        <v>656</v>
      </c>
      <c r="B635" s="6">
        <v>0.0</v>
      </c>
      <c r="C635" s="6">
        <v>0.0</v>
      </c>
      <c r="D635" s="6">
        <v>0.0</v>
      </c>
      <c r="E635" s="6">
        <v>0.00436183113464132</v>
      </c>
      <c r="F635" s="6">
        <v>0.0</v>
      </c>
      <c r="G635" s="6">
        <v>0.0</v>
      </c>
      <c r="H635" s="6">
        <v>0.0</v>
      </c>
      <c r="I635" s="6">
        <v>0.0</v>
      </c>
      <c r="J635" s="6">
        <v>0.0</v>
      </c>
      <c r="K635" s="6">
        <v>0.0</v>
      </c>
      <c r="L635" s="6">
        <v>0.0</v>
      </c>
      <c r="M635" s="6">
        <v>0.0</v>
      </c>
      <c r="N635" s="6">
        <v>0.0</v>
      </c>
      <c r="O635" s="6">
        <v>0.0</v>
      </c>
      <c r="P635" s="6">
        <v>0.0</v>
      </c>
      <c r="Q635" s="6">
        <v>0.00363084862091701</v>
      </c>
      <c r="R635" s="6">
        <v>0.0</v>
      </c>
      <c r="S635" s="6">
        <v>0.0174374088117291</v>
      </c>
      <c r="T635" s="6">
        <v>0.0</v>
      </c>
    </row>
    <row r="636">
      <c r="A636" s="6" t="s">
        <v>657</v>
      </c>
      <c r="B636" s="6">
        <v>0.0</v>
      </c>
      <c r="C636" s="6">
        <v>0.0</v>
      </c>
      <c r="D636" s="6">
        <v>0.0</v>
      </c>
      <c r="E636" s="6">
        <v>0.0</v>
      </c>
      <c r="F636" s="6">
        <v>0.0</v>
      </c>
      <c r="G636" s="6">
        <v>0.0</v>
      </c>
      <c r="H636" s="6">
        <v>0.0</v>
      </c>
      <c r="I636" s="6">
        <v>0.0</v>
      </c>
      <c r="J636" s="6">
        <v>0.0</v>
      </c>
      <c r="K636" s="6">
        <v>0.0</v>
      </c>
      <c r="L636" s="6">
        <v>0.0274264938283751</v>
      </c>
      <c r="M636" s="6">
        <v>0.00297862607131115</v>
      </c>
      <c r="N636" s="6">
        <v>0.0</v>
      </c>
      <c r="O636" s="6">
        <v>0.00788891266332075</v>
      </c>
      <c r="P636" s="6">
        <v>0.0130098517752902</v>
      </c>
      <c r="Q636" s="6">
        <v>0.00644046594709429</v>
      </c>
      <c r="R636" s="6">
        <v>0.00982450862765504</v>
      </c>
      <c r="S636" s="6">
        <v>0.103782030716338</v>
      </c>
      <c r="T636" s="6">
        <v>0.0</v>
      </c>
    </row>
    <row r="637">
      <c r="A637" s="6" t="s">
        <v>658</v>
      </c>
      <c r="B637" s="6">
        <v>0.0</v>
      </c>
      <c r="C637" s="6">
        <v>0.0</v>
      </c>
      <c r="D637" s="6">
        <v>0.0</v>
      </c>
      <c r="E637" s="6">
        <v>0.0</v>
      </c>
      <c r="F637" s="6">
        <v>0.0</v>
      </c>
      <c r="G637" s="6">
        <v>0.0</v>
      </c>
      <c r="H637" s="6">
        <v>0.0</v>
      </c>
      <c r="I637" s="6">
        <v>0.0</v>
      </c>
      <c r="J637" s="6">
        <v>0.0</v>
      </c>
      <c r="K637" s="6">
        <v>0.0110227190211383</v>
      </c>
      <c r="L637" s="6">
        <v>0.0176160006328856</v>
      </c>
      <c r="M637" s="6">
        <v>0.0129946921178857</v>
      </c>
      <c r="N637" s="6">
        <v>0.0144520293433147</v>
      </c>
      <c r="O637" s="6">
        <v>0.0119482398071274</v>
      </c>
      <c r="P637" s="6">
        <v>0.0186100312444444</v>
      </c>
      <c r="Q637" s="6">
        <v>0.0208718652527514</v>
      </c>
      <c r="R637" s="6">
        <v>0.0</v>
      </c>
      <c r="S637" s="6">
        <v>0.188174474772419</v>
      </c>
      <c r="T637" s="6">
        <v>0.0</v>
      </c>
    </row>
    <row r="638">
      <c r="A638" s="6" t="s">
        <v>659</v>
      </c>
      <c r="B638" s="6">
        <v>0.0</v>
      </c>
      <c r="C638" s="6">
        <v>0.0</v>
      </c>
      <c r="D638" s="6">
        <v>0.0</v>
      </c>
      <c r="E638" s="6">
        <v>0.0</v>
      </c>
      <c r="F638" s="6">
        <v>0.0</v>
      </c>
      <c r="G638" s="6">
        <v>0.0</v>
      </c>
      <c r="H638" s="6">
        <v>0.0</v>
      </c>
      <c r="I638" s="6">
        <v>0.0</v>
      </c>
      <c r="J638" s="6">
        <v>0.0</v>
      </c>
      <c r="K638" s="6">
        <v>0.0125944263052024</v>
      </c>
      <c r="L638" s="6">
        <v>0.0</v>
      </c>
      <c r="M638" s="6">
        <v>0.0</v>
      </c>
      <c r="N638" s="6">
        <v>0.0</v>
      </c>
      <c r="O638" s="6">
        <v>0.0</v>
      </c>
      <c r="P638" s="6">
        <v>0.00351309898429601</v>
      </c>
      <c r="Q638" s="6">
        <v>0.0</v>
      </c>
      <c r="R638" s="6">
        <v>0.0</v>
      </c>
      <c r="S638" s="6">
        <v>0.0345558956060563</v>
      </c>
      <c r="T638" s="6">
        <v>0.0</v>
      </c>
    </row>
    <row r="639">
      <c r="A639" s="6" t="s">
        <v>660</v>
      </c>
      <c r="B639" s="6">
        <v>0.0</v>
      </c>
      <c r="C639" s="6">
        <v>0.0</v>
      </c>
      <c r="D639" s="6">
        <v>0.0</v>
      </c>
      <c r="E639" s="6">
        <v>0.0</v>
      </c>
      <c r="F639" s="6">
        <v>0.0</v>
      </c>
      <c r="G639" s="6">
        <v>0.0</v>
      </c>
      <c r="H639" s="6">
        <v>0.0</v>
      </c>
      <c r="I639" s="6">
        <v>0.0</v>
      </c>
      <c r="J639" s="6">
        <v>0.0</v>
      </c>
      <c r="K639" s="6">
        <v>0.0</v>
      </c>
      <c r="L639" s="6">
        <v>0.0</v>
      </c>
      <c r="M639" s="6">
        <v>0.0</v>
      </c>
      <c r="N639" s="6">
        <v>0.0</v>
      </c>
      <c r="O639" s="6">
        <v>0.0</v>
      </c>
      <c r="P639" s="6">
        <v>0.0</v>
      </c>
      <c r="Q639" s="6">
        <v>0.0</v>
      </c>
      <c r="R639" s="6">
        <v>0.0</v>
      </c>
      <c r="S639" s="6">
        <v>0.0165807381493983</v>
      </c>
      <c r="T639" s="6">
        <v>0.0</v>
      </c>
    </row>
    <row r="640">
      <c r="A640" s="6" t="s">
        <v>661</v>
      </c>
      <c r="B640" s="6">
        <v>0.0</v>
      </c>
      <c r="C640" s="6">
        <v>0.0</v>
      </c>
      <c r="D640" s="6">
        <v>0.0</v>
      </c>
      <c r="E640" s="6">
        <v>0.0</v>
      </c>
      <c r="F640" s="6">
        <v>0.0</v>
      </c>
      <c r="G640" s="6">
        <v>0.0</v>
      </c>
      <c r="H640" s="6">
        <v>0.0</v>
      </c>
      <c r="I640" s="6">
        <v>0.0</v>
      </c>
      <c r="J640" s="6">
        <v>0.0</v>
      </c>
      <c r="K640" s="6">
        <v>0.0</v>
      </c>
      <c r="L640" s="6">
        <v>0.0</v>
      </c>
      <c r="M640" s="6">
        <v>0.0</v>
      </c>
      <c r="N640" s="6">
        <v>0.0</v>
      </c>
      <c r="O640" s="6">
        <v>0.0</v>
      </c>
      <c r="P640" s="6">
        <v>0.0</v>
      </c>
      <c r="Q640" s="6">
        <v>0.0</v>
      </c>
      <c r="R640" s="6">
        <v>0.0</v>
      </c>
      <c r="S640" s="6">
        <v>0.0145721449643711</v>
      </c>
      <c r="T640" s="6">
        <v>0.0</v>
      </c>
    </row>
    <row r="641">
      <c r="A641" s="6" t="s">
        <v>662</v>
      </c>
      <c r="B641" s="6">
        <v>0.0</v>
      </c>
      <c r="C641" s="6">
        <v>0.0</v>
      </c>
      <c r="D641" s="6">
        <v>0.0</v>
      </c>
      <c r="E641" s="6">
        <v>0.0</v>
      </c>
      <c r="F641" s="6">
        <v>0.0</v>
      </c>
      <c r="G641" s="6">
        <v>0.0</v>
      </c>
      <c r="H641" s="6">
        <v>0.0</v>
      </c>
      <c r="I641" s="6">
        <v>0.0</v>
      </c>
      <c r="J641" s="6">
        <v>0.0</v>
      </c>
      <c r="K641" s="6">
        <v>0.0</v>
      </c>
      <c r="L641" s="6">
        <v>0.0</v>
      </c>
      <c r="M641" s="6">
        <v>0.0</v>
      </c>
      <c r="N641" s="6">
        <v>0.0</v>
      </c>
      <c r="O641" s="6">
        <v>0.0</v>
      </c>
      <c r="P641" s="6">
        <v>0.0</v>
      </c>
      <c r="Q641" s="6">
        <v>0.0</v>
      </c>
      <c r="R641" s="6">
        <v>0.0</v>
      </c>
      <c r="S641" s="6">
        <v>0.0194342509504014</v>
      </c>
      <c r="T641" s="6">
        <v>0.0</v>
      </c>
    </row>
    <row r="642">
      <c r="A642" s="6" t="s">
        <v>663</v>
      </c>
      <c r="B642" s="6">
        <v>0.0</v>
      </c>
      <c r="C642" s="6">
        <v>0.0</v>
      </c>
      <c r="D642" s="6">
        <v>0.0</v>
      </c>
      <c r="E642" s="6">
        <v>0.0</v>
      </c>
      <c r="F642" s="6">
        <v>0.0</v>
      </c>
      <c r="G642" s="6">
        <v>0.0</v>
      </c>
      <c r="H642" s="6">
        <v>0.0</v>
      </c>
      <c r="I642" s="6">
        <v>0.0</v>
      </c>
      <c r="J642" s="6">
        <v>0.0</v>
      </c>
      <c r="K642" s="6">
        <v>0.0</v>
      </c>
      <c r="L642" s="6">
        <v>0.0</v>
      </c>
      <c r="M642" s="6">
        <v>0.0</v>
      </c>
      <c r="N642" s="6">
        <v>0.0</v>
      </c>
      <c r="O642" s="6">
        <v>0.0</v>
      </c>
      <c r="P642" s="6">
        <v>0.0</v>
      </c>
      <c r="Q642" s="6">
        <v>0.0</v>
      </c>
      <c r="R642" s="6">
        <v>0.0</v>
      </c>
      <c r="S642" s="6">
        <v>0.0180955904278936</v>
      </c>
      <c r="T642" s="6">
        <v>0.0</v>
      </c>
    </row>
    <row r="643">
      <c r="A643" s="6" t="s">
        <v>664</v>
      </c>
      <c r="B643" s="6">
        <v>0.0</v>
      </c>
      <c r="C643" s="6">
        <v>0.0</v>
      </c>
      <c r="D643" s="6">
        <v>0.0</v>
      </c>
      <c r="E643" s="6">
        <v>0.0</v>
      </c>
      <c r="F643" s="6">
        <v>0.0</v>
      </c>
      <c r="G643" s="6">
        <v>0.0</v>
      </c>
      <c r="H643" s="6">
        <v>0.0</v>
      </c>
      <c r="I643" s="6">
        <v>0.0</v>
      </c>
      <c r="J643" s="6">
        <v>0.0</v>
      </c>
      <c r="K643" s="6">
        <v>0.0</v>
      </c>
      <c r="L643" s="6">
        <v>0.0</v>
      </c>
      <c r="M643" s="6">
        <v>0.0</v>
      </c>
      <c r="N643" s="6">
        <v>0.0</v>
      </c>
      <c r="O643" s="6">
        <v>0.0</v>
      </c>
      <c r="P643" s="6">
        <v>0.0</v>
      </c>
      <c r="Q643" s="6">
        <v>0.0</v>
      </c>
      <c r="R643" s="6">
        <v>0.0</v>
      </c>
      <c r="S643" s="6">
        <v>0.0050825609579659</v>
      </c>
      <c r="T643" s="6">
        <v>0.0</v>
      </c>
    </row>
    <row r="644">
      <c r="A644" s="6" t="s">
        <v>665</v>
      </c>
      <c r="B644" s="6">
        <v>0.0</v>
      </c>
      <c r="C644" s="6">
        <v>0.0</v>
      </c>
      <c r="D644" s="6">
        <v>0.0</v>
      </c>
      <c r="E644" s="6">
        <v>0.0</v>
      </c>
      <c r="F644" s="6">
        <v>0.0</v>
      </c>
      <c r="G644" s="6">
        <v>0.0</v>
      </c>
      <c r="H644" s="6">
        <v>0.0</v>
      </c>
      <c r="I644" s="6">
        <v>0.0</v>
      </c>
      <c r="J644" s="6">
        <v>0.0</v>
      </c>
      <c r="K644" s="6">
        <v>0.0</v>
      </c>
      <c r="L644" s="6">
        <v>0.0</v>
      </c>
      <c r="M644" s="6">
        <v>0.0</v>
      </c>
      <c r="N644" s="6">
        <v>0.0</v>
      </c>
      <c r="O644" s="6">
        <v>0.0</v>
      </c>
      <c r="P644" s="6">
        <v>0.0</v>
      </c>
      <c r="Q644" s="6">
        <v>0.0</v>
      </c>
      <c r="R644" s="6">
        <v>0.0</v>
      </c>
      <c r="S644" s="6">
        <v>0.0050825609579659</v>
      </c>
      <c r="T644" s="6">
        <v>0.0</v>
      </c>
    </row>
    <row r="645">
      <c r="A645" s="6" t="s">
        <v>666</v>
      </c>
      <c r="B645" s="6">
        <v>0.0</v>
      </c>
      <c r="C645" s="6">
        <v>0.0</v>
      </c>
      <c r="D645" s="6">
        <v>0.0</v>
      </c>
      <c r="E645" s="6">
        <v>0.0</v>
      </c>
      <c r="F645" s="6">
        <v>0.0</v>
      </c>
      <c r="G645" s="6">
        <v>0.0</v>
      </c>
      <c r="H645" s="6">
        <v>0.0</v>
      </c>
      <c r="I645" s="6">
        <v>0.0</v>
      </c>
      <c r="J645" s="6">
        <v>0.0</v>
      </c>
      <c r="K645" s="6">
        <v>0.0</v>
      </c>
      <c r="L645" s="6">
        <v>0.0</v>
      </c>
      <c r="M645" s="6">
        <v>0.0</v>
      </c>
      <c r="N645" s="6">
        <v>0.0</v>
      </c>
      <c r="O645" s="6">
        <v>0.0</v>
      </c>
      <c r="P645" s="6">
        <v>0.0</v>
      </c>
      <c r="Q645" s="6">
        <v>0.0</v>
      </c>
      <c r="R645" s="6">
        <v>0.0</v>
      </c>
      <c r="S645" s="6">
        <v>0.0050825609579659</v>
      </c>
      <c r="T645" s="6">
        <v>0.0</v>
      </c>
    </row>
    <row r="646">
      <c r="A646" s="6" t="s">
        <v>667</v>
      </c>
      <c r="B646" s="6">
        <v>0.0</v>
      </c>
      <c r="C646" s="6">
        <v>0.0</v>
      </c>
      <c r="D646" s="6">
        <v>0.0</v>
      </c>
      <c r="E646" s="6">
        <v>0.0</v>
      </c>
      <c r="F646" s="6">
        <v>0.0</v>
      </c>
      <c r="G646" s="6">
        <v>0.0</v>
      </c>
      <c r="H646" s="6">
        <v>0.0</v>
      </c>
      <c r="I646" s="6">
        <v>0.0</v>
      </c>
      <c r="J646" s="6">
        <v>0.0</v>
      </c>
      <c r="K646" s="6">
        <v>0.0</v>
      </c>
      <c r="L646" s="6">
        <v>0.0</v>
      </c>
      <c r="M646" s="6">
        <v>0.0</v>
      </c>
      <c r="N646" s="6">
        <v>0.0</v>
      </c>
      <c r="O646" s="6">
        <v>0.0</v>
      </c>
      <c r="P646" s="6">
        <v>0.0</v>
      </c>
      <c r="Q646" s="6">
        <v>0.0</v>
      </c>
      <c r="R646" s="6">
        <v>0.0</v>
      </c>
      <c r="S646" s="6">
        <v>0.0050825609579659</v>
      </c>
      <c r="T646" s="6">
        <v>0.0</v>
      </c>
    </row>
    <row r="647">
      <c r="A647" s="6" t="s">
        <v>668</v>
      </c>
      <c r="B647" s="6">
        <v>0.0</v>
      </c>
      <c r="C647" s="6">
        <v>0.0</v>
      </c>
      <c r="D647" s="6">
        <v>0.0</v>
      </c>
      <c r="E647" s="6">
        <v>0.0</v>
      </c>
      <c r="F647" s="6">
        <v>0.0</v>
      </c>
      <c r="G647" s="6">
        <v>0.0</v>
      </c>
      <c r="H647" s="6">
        <v>0.0</v>
      </c>
      <c r="I647" s="6">
        <v>0.0</v>
      </c>
      <c r="J647" s="6">
        <v>0.0</v>
      </c>
      <c r="K647" s="6">
        <v>0.0</v>
      </c>
      <c r="L647" s="6">
        <v>0.0162574385037013</v>
      </c>
      <c r="M647" s="6">
        <v>0.00867011420366715</v>
      </c>
      <c r="N647" s="6">
        <v>0.00341384108520028</v>
      </c>
      <c r="O647" s="6">
        <v>0.0</v>
      </c>
      <c r="P647" s="6">
        <v>0.0</v>
      </c>
      <c r="Q647" s="6">
        <v>0.0</v>
      </c>
      <c r="R647" s="6">
        <v>0.0</v>
      </c>
      <c r="S647" s="6">
        <v>0.0191820117611106</v>
      </c>
      <c r="T647" s="6">
        <v>0.0</v>
      </c>
    </row>
    <row r="648">
      <c r="A648" s="6" t="s">
        <v>669</v>
      </c>
      <c r="B648" s="6">
        <v>0.0</v>
      </c>
      <c r="C648" s="6">
        <v>0.0</v>
      </c>
      <c r="D648" s="6">
        <v>0.0</v>
      </c>
      <c r="E648" s="6">
        <v>0.0</v>
      </c>
      <c r="F648" s="6">
        <v>0.0</v>
      </c>
      <c r="G648" s="6">
        <v>0.0</v>
      </c>
      <c r="H648" s="6">
        <v>0.0</v>
      </c>
      <c r="I648" s="6">
        <v>0.0</v>
      </c>
      <c r="J648" s="6">
        <v>0.0</v>
      </c>
      <c r="K648" s="6">
        <v>0.0</v>
      </c>
      <c r="L648" s="6">
        <v>0.0</v>
      </c>
      <c r="M648" s="6">
        <v>0.0108408510913485</v>
      </c>
      <c r="N648" s="6">
        <v>0.0</v>
      </c>
      <c r="O648" s="6">
        <v>0.0169651869026115</v>
      </c>
      <c r="P648" s="6">
        <v>0.0115937178300883</v>
      </c>
      <c r="Q648" s="6">
        <v>0.0</v>
      </c>
      <c r="R648" s="6">
        <v>0.0</v>
      </c>
      <c r="S648" s="6">
        <v>0.0515414028673868</v>
      </c>
      <c r="T648" s="6">
        <v>0.0</v>
      </c>
    </row>
    <row r="649">
      <c r="A649" s="6" t="s">
        <v>670</v>
      </c>
      <c r="B649" s="6">
        <v>0.0</v>
      </c>
      <c r="C649" s="6">
        <v>0.00509293205094126</v>
      </c>
      <c r="D649" s="6">
        <v>0.00458089647147128</v>
      </c>
      <c r="E649" s="6">
        <v>0.0</v>
      </c>
      <c r="F649" s="6">
        <v>0.0</v>
      </c>
      <c r="G649" s="6">
        <v>0.0</v>
      </c>
      <c r="H649" s="6">
        <v>0.0</v>
      </c>
      <c r="I649" s="6">
        <v>0.0</v>
      </c>
      <c r="J649" s="6">
        <v>0.00476602869822013</v>
      </c>
      <c r="K649" s="6">
        <v>0.0</v>
      </c>
      <c r="L649" s="6">
        <v>0.0209578495614484</v>
      </c>
      <c r="M649" s="6">
        <v>0.0144050284499387</v>
      </c>
      <c r="N649" s="6">
        <v>0.00317361854919414</v>
      </c>
      <c r="O649" s="6">
        <v>0.0193224494869798</v>
      </c>
      <c r="P649" s="6">
        <v>0.0120181684662721</v>
      </c>
      <c r="Q649" s="6">
        <v>0.0162726769493982</v>
      </c>
      <c r="R649" s="6">
        <v>0.00361742165123963</v>
      </c>
      <c r="S649" s="6">
        <v>0.0700504027980638</v>
      </c>
      <c r="T649" s="6">
        <v>0.0</v>
      </c>
    </row>
    <row r="650">
      <c r="A650" s="6" t="s">
        <v>671</v>
      </c>
      <c r="B650" s="6">
        <v>0.0</v>
      </c>
      <c r="C650" s="6">
        <v>0.0</v>
      </c>
      <c r="D650" s="6">
        <v>0.0</v>
      </c>
      <c r="E650" s="6">
        <v>0.0</v>
      </c>
      <c r="F650" s="6">
        <v>0.0</v>
      </c>
      <c r="G650" s="6">
        <v>0.00496172360809584</v>
      </c>
      <c r="H650" s="6">
        <v>0.0</v>
      </c>
      <c r="I650" s="6">
        <v>0.0</v>
      </c>
      <c r="J650" s="6">
        <v>0.0</v>
      </c>
      <c r="K650" s="6">
        <v>0.0</v>
      </c>
      <c r="L650" s="6">
        <v>0.0</v>
      </c>
      <c r="M650" s="6">
        <v>0.0</v>
      </c>
      <c r="N650" s="6">
        <v>0.00687144350454403</v>
      </c>
      <c r="O650" s="6">
        <v>0.0151917118028301</v>
      </c>
      <c r="P650" s="6">
        <v>0.0</v>
      </c>
      <c r="Q650" s="6">
        <v>0.0</v>
      </c>
      <c r="R650" s="6">
        <v>0.0</v>
      </c>
      <c r="S650" s="6">
        <v>0.0133405369290652</v>
      </c>
      <c r="T650" s="6">
        <v>0.0</v>
      </c>
    </row>
    <row r="651">
      <c r="A651" s="6" t="s">
        <v>672</v>
      </c>
      <c r="B651" s="6">
        <v>0.0</v>
      </c>
      <c r="C651" s="6">
        <v>0.0</v>
      </c>
      <c r="D651" s="6">
        <v>0.0</v>
      </c>
      <c r="E651" s="6">
        <v>0.0</v>
      </c>
      <c r="F651" s="6">
        <v>0.0</v>
      </c>
      <c r="G651" s="6">
        <v>0.0</v>
      </c>
      <c r="H651" s="6">
        <v>0.0</v>
      </c>
      <c r="I651" s="6">
        <v>0.0</v>
      </c>
      <c r="J651" s="6">
        <v>0.0</v>
      </c>
      <c r="K651" s="6">
        <v>0.0</v>
      </c>
      <c r="L651" s="6">
        <v>0.0</v>
      </c>
      <c r="M651" s="6">
        <v>0.0</v>
      </c>
      <c r="N651" s="6">
        <v>0.0</v>
      </c>
      <c r="O651" s="6">
        <v>0.00343368023389104</v>
      </c>
      <c r="P651" s="6">
        <v>0.0</v>
      </c>
      <c r="Q651" s="6">
        <v>0.0</v>
      </c>
      <c r="R651" s="6">
        <v>0.0</v>
      </c>
      <c r="S651" s="6">
        <v>0.00508239997669497</v>
      </c>
      <c r="T651" s="6">
        <v>0.0</v>
      </c>
    </row>
    <row r="652">
      <c r="A652" s="6" t="s">
        <v>673</v>
      </c>
      <c r="B652" s="6">
        <v>0.0</v>
      </c>
      <c r="C652" s="6">
        <v>0.0</v>
      </c>
      <c r="D652" s="6">
        <v>0.0</v>
      </c>
      <c r="E652" s="6">
        <v>0.0</v>
      </c>
      <c r="F652" s="6">
        <v>0.0</v>
      </c>
      <c r="G652" s="6">
        <v>0.0</v>
      </c>
      <c r="H652" s="6">
        <v>0.0</v>
      </c>
      <c r="I652" s="6">
        <v>0.0</v>
      </c>
      <c r="J652" s="6">
        <v>0.0</v>
      </c>
      <c r="K652" s="6">
        <v>0.0</v>
      </c>
      <c r="L652" s="6">
        <v>0.00995767426448706</v>
      </c>
      <c r="M652" s="6">
        <v>0.0</v>
      </c>
      <c r="N652" s="6">
        <v>0.00542595423889464</v>
      </c>
      <c r="O652" s="6">
        <v>0.0154509571286462</v>
      </c>
      <c r="P652" s="6">
        <v>0.0</v>
      </c>
      <c r="Q652" s="6">
        <v>0.0</v>
      </c>
      <c r="R652" s="6">
        <v>0.0</v>
      </c>
      <c r="S652" s="6">
        <v>0.0208304293087257</v>
      </c>
      <c r="T652" s="6">
        <v>0.0</v>
      </c>
    </row>
    <row r="653">
      <c r="A653" s="6" t="s">
        <v>674</v>
      </c>
      <c r="B653" s="6">
        <v>0.0220106933224642</v>
      </c>
      <c r="C653" s="6">
        <v>0.0</v>
      </c>
      <c r="D653" s="6">
        <v>0.0</v>
      </c>
      <c r="E653" s="6">
        <v>0.0</v>
      </c>
      <c r="F653" s="6">
        <v>0.0</v>
      </c>
      <c r="G653" s="6">
        <v>0.0</v>
      </c>
      <c r="H653" s="6">
        <v>0.0</v>
      </c>
      <c r="I653" s="6">
        <v>0.0</v>
      </c>
      <c r="J653" s="6">
        <v>0.0</v>
      </c>
      <c r="K653" s="6">
        <v>0.0</v>
      </c>
      <c r="L653" s="6">
        <v>0.0089293374796863</v>
      </c>
      <c r="M653" s="6">
        <v>0.0</v>
      </c>
      <c r="N653" s="6">
        <v>0.00342514091300365</v>
      </c>
      <c r="O653" s="6">
        <v>0.0054235839660215</v>
      </c>
      <c r="P653" s="6">
        <v>0.0119426001995573</v>
      </c>
      <c r="Q653" s="6">
        <v>0.0</v>
      </c>
      <c r="R653" s="6">
        <v>0.0</v>
      </c>
      <c r="S653" s="6">
        <v>0.0</v>
      </c>
      <c r="T653" s="6">
        <v>0.0</v>
      </c>
    </row>
    <row r="654">
      <c r="A654" s="6" t="s">
        <v>675</v>
      </c>
      <c r="B654" s="6">
        <v>0.015641652028275</v>
      </c>
      <c r="C654" s="6">
        <v>0.0</v>
      </c>
      <c r="D654" s="6">
        <v>0.0</v>
      </c>
      <c r="E654" s="6">
        <v>0.0</v>
      </c>
      <c r="F654" s="6">
        <v>0.0</v>
      </c>
      <c r="G654" s="6">
        <v>0.0</v>
      </c>
      <c r="H654" s="6">
        <v>0.0</v>
      </c>
      <c r="I654" s="6">
        <v>0.0</v>
      </c>
      <c r="J654" s="6">
        <v>0.0</v>
      </c>
      <c r="K654" s="6">
        <v>0.0</v>
      </c>
      <c r="L654" s="6">
        <v>0.0</v>
      </c>
      <c r="M654" s="6">
        <v>0.0151043989291335</v>
      </c>
      <c r="N654" s="6">
        <v>0.00342620006618605</v>
      </c>
      <c r="O654" s="6">
        <v>0.0</v>
      </c>
      <c r="P654" s="6">
        <v>0.0</v>
      </c>
      <c r="Q654" s="6">
        <v>0.0</v>
      </c>
      <c r="R654" s="6">
        <v>0.0</v>
      </c>
      <c r="S654" s="6">
        <v>0.0</v>
      </c>
      <c r="T654" s="6">
        <v>0.0</v>
      </c>
    </row>
    <row r="655">
      <c r="A655" s="6" t="s">
        <v>676</v>
      </c>
      <c r="B655" s="6">
        <v>0.0253627649076467</v>
      </c>
      <c r="C655" s="6">
        <v>0.0</v>
      </c>
      <c r="D655" s="6">
        <v>0.0</v>
      </c>
      <c r="E655" s="6">
        <v>0.00686025059635674</v>
      </c>
      <c r="F655" s="6">
        <v>0.0</v>
      </c>
      <c r="G655" s="6">
        <v>0.0</v>
      </c>
      <c r="H655" s="6">
        <v>0.0</v>
      </c>
      <c r="I655" s="6">
        <v>0.0</v>
      </c>
      <c r="J655" s="6">
        <v>0.0</v>
      </c>
      <c r="K655" s="6">
        <v>0.0</v>
      </c>
      <c r="L655" s="6">
        <v>0.0</v>
      </c>
      <c r="M655" s="6">
        <v>0.0179577890982518</v>
      </c>
      <c r="N655" s="6">
        <v>0.0</v>
      </c>
      <c r="O655" s="6">
        <v>0.0</v>
      </c>
      <c r="P655" s="6">
        <v>0.0</v>
      </c>
      <c r="Q655" s="6">
        <v>0.0101349067066144</v>
      </c>
      <c r="R655" s="6">
        <v>0.0</v>
      </c>
      <c r="S655" s="6">
        <v>0.0</v>
      </c>
      <c r="T655" s="6">
        <v>0.0</v>
      </c>
    </row>
    <row r="656">
      <c r="A656" s="6" t="s">
        <v>677</v>
      </c>
      <c r="B656" s="6">
        <v>0.013722501279287</v>
      </c>
      <c r="C656" s="6">
        <v>0.0</v>
      </c>
      <c r="D656" s="6">
        <v>0.0</v>
      </c>
      <c r="E656" s="6">
        <v>0.0</v>
      </c>
      <c r="F656" s="6">
        <v>0.0</v>
      </c>
      <c r="G656" s="6">
        <v>0.0</v>
      </c>
      <c r="H656" s="6">
        <v>0.0</v>
      </c>
      <c r="I656" s="6">
        <v>0.0</v>
      </c>
      <c r="J656" s="6">
        <v>0.0</v>
      </c>
      <c r="K656" s="6">
        <v>0.0</v>
      </c>
      <c r="L656" s="6">
        <v>0.0</v>
      </c>
      <c r="M656" s="6">
        <v>0.0</v>
      </c>
      <c r="N656" s="6">
        <v>0.0</v>
      </c>
      <c r="O656" s="6">
        <v>0.0</v>
      </c>
      <c r="P656" s="6">
        <v>0.0056841128985667</v>
      </c>
      <c r="Q656" s="6">
        <v>0.0</v>
      </c>
      <c r="R656" s="6">
        <v>0.0</v>
      </c>
      <c r="S656" s="6">
        <v>0.0</v>
      </c>
      <c r="T656" s="6">
        <v>0.0</v>
      </c>
    </row>
    <row r="657">
      <c r="A657" s="6" t="s">
        <v>678</v>
      </c>
      <c r="B657" s="6">
        <v>0.0141989424991616</v>
      </c>
      <c r="C657" s="6">
        <v>0.0</v>
      </c>
      <c r="D657" s="6">
        <v>0.0</v>
      </c>
      <c r="E657" s="6">
        <v>0.0</v>
      </c>
      <c r="F657" s="6">
        <v>0.0</v>
      </c>
      <c r="G657" s="6">
        <v>0.00495831376418469</v>
      </c>
      <c r="H657" s="6">
        <v>0.0</v>
      </c>
      <c r="I657" s="6">
        <v>0.0</v>
      </c>
      <c r="J657" s="6">
        <v>0.0</v>
      </c>
      <c r="K657" s="6">
        <v>0.0</v>
      </c>
      <c r="L657" s="6">
        <v>0.0</v>
      </c>
      <c r="M657" s="6">
        <v>0.0033589576725026</v>
      </c>
      <c r="N657" s="6">
        <v>0.0</v>
      </c>
      <c r="O657" s="6">
        <v>0.0</v>
      </c>
      <c r="P657" s="6">
        <v>0.0</v>
      </c>
      <c r="Q657" s="6">
        <v>0.0</v>
      </c>
      <c r="R657" s="6">
        <v>0.0</v>
      </c>
      <c r="S657" s="6">
        <v>0.0</v>
      </c>
      <c r="T657" s="6">
        <v>0.0</v>
      </c>
    </row>
    <row r="658">
      <c r="A658" s="6" t="s">
        <v>679</v>
      </c>
      <c r="B658" s="6">
        <v>0.0671276652750273</v>
      </c>
      <c r="C658" s="6">
        <v>0.00823377840666476</v>
      </c>
      <c r="D658" s="6">
        <v>0.0</v>
      </c>
      <c r="E658" s="6">
        <v>0.00962993009317639</v>
      </c>
      <c r="F658" s="6">
        <v>0.0</v>
      </c>
      <c r="G658" s="6">
        <v>0.0</v>
      </c>
      <c r="H658" s="6">
        <v>0.0</v>
      </c>
      <c r="I658" s="6">
        <v>0.0</v>
      </c>
      <c r="J658" s="6">
        <v>0.0</v>
      </c>
      <c r="K658" s="6">
        <v>0.0</v>
      </c>
      <c r="L658" s="6">
        <v>0.0</v>
      </c>
      <c r="M658" s="6">
        <v>0.00735870646357337</v>
      </c>
      <c r="N658" s="6">
        <v>0.0</v>
      </c>
      <c r="O658" s="6">
        <v>0.00509744019283809</v>
      </c>
      <c r="P658" s="6">
        <v>0.00672214262332077</v>
      </c>
      <c r="Q658" s="6">
        <v>0.0132159571132827</v>
      </c>
      <c r="R658" s="6">
        <v>0.0</v>
      </c>
      <c r="S658" s="6">
        <v>0.0</v>
      </c>
      <c r="T658" s="6">
        <v>0.0</v>
      </c>
    </row>
    <row r="659">
      <c r="A659" s="6" t="s">
        <v>680</v>
      </c>
      <c r="B659" s="6">
        <v>0.0504256328458129</v>
      </c>
      <c r="C659" s="6">
        <v>0.0</v>
      </c>
      <c r="D659" s="6">
        <v>0.0</v>
      </c>
      <c r="E659" s="6">
        <v>0.00418032186131837</v>
      </c>
      <c r="F659" s="6">
        <v>0.0</v>
      </c>
      <c r="G659" s="6">
        <v>0.00758840697308858</v>
      </c>
      <c r="H659" s="6">
        <v>0.0</v>
      </c>
      <c r="I659" s="6">
        <v>0.0</v>
      </c>
      <c r="J659" s="6">
        <v>0.0</v>
      </c>
      <c r="K659" s="6">
        <v>0.0</v>
      </c>
      <c r="L659" s="6">
        <v>0.0</v>
      </c>
      <c r="M659" s="6">
        <v>0.00322399423891834</v>
      </c>
      <c r="N659" s="6">
        <v>0.0</v>
      </c>
      <c r="O659" s="6">
        <v>0.0</v>
      </c>
      <c r="P659" s="6">
        <v>0.005443964648006</v>
      </c>
      <c r="Q659" s="6">
        <v>0.00987285347804858</v>
      </c>
      <c r="R659" s="6">
        <v>0.0</v>
      </c>
      <c r="S659" s="6">
        <v>0.0</v>
      </c>
      <c r="T659" s="6">
        <v>0.0</v>
      </c>
    </row>
    <row r="660">
      <c r="A660" s="6" t="s">
        <v>681</v>
      </c>
      <c r="B660" s="6">
        <v>0.0389924959875655</v>
      </c>
      <c r="C660" s="6">
        <v>0.00535340712822632</v>
      </c>
      <c r="D660" s="6">
        <v>0.0</v>
      </c>
      <c r="E660" s="6">
        <v>0.00674920653779223</v>
      </c>
      <c r="F660" s="6">
        <v>0.00591806789983962</v>
      </c>
      <c r="G660" s="6">
        <v>0.00482572914650097</v>
      </c>
      <c r="H660" s="6">
        <v>0.0</v>
      </c>
      <c r="I660" s="6">
        <v>0.0</v>
      </c>
      <c r="J660" s="6">
        <v>0.0</v>
      </c>
      <c r="K660" s="6">
        <v>0.0</v>
      </c>
      <c r="L660" s="6">
        <v>0.0</v>
      </c>
      <c r="M660" s="6">
        <v>0.0</v>
      </c>
      <c r="N660" s="6">
        <v>0.0</v>
      </c>
      <c r="O660" s="6">
        <v>0.0033306757509447</v>
      </c>
      <c r="P660" s="6">
        <v>0.00348014527310371</v>
      </c>
      <c r="Q660" s="6">
        <v>0.0</v>
      </c>
      <c r="R660" s="6">
        <v>0.0</v>
      </c>
      <c r="S660" s="6">
        <v>0.0</v>
      </c>
      <c r="T660" s="6">
        <v>0.0</v>
      </c>
    </row>
    <row r="661">
      <c r="A661" s="6" t="s">
        <v>682</v>
      </c>
      <c r="B661" s="6">
        <v>0.0191742281587191</v>
      </c>
      <c r="C661" s="6">
        <v>0.0</v>
      </c>
      <c r="D661" s="6">
        <v>0.0</v>
      </c>
      <c r="E661" s="6">
        <v>0.0</v>
      </c>
      <c r="F661" s="6">
        <v>0.0</v>
      </c>
      <c r="G661" s="6">
        <v>0.0</v>
      </c>
      <c r="H661" s="6">
        <v>0.0</v>
      </c>
      <c r="I661" s="6">
        <v>0.0</v>
      </c>
      <c r="J661" s="6">
        <v>0.0</v>
      </c>
      <c r="K661" s="6">
        <v>0.0</v>
      </c>
      <c r="L661" s="6">
        <v>0.0</v>
      </c>
      <c r="M661" s="6">
        <v>0.0</v>
      </c>
      <c r="N661" s="6">
        <v>0.0</v>
      </c>
      <c r="O661" s="6">
        <v>0.0</v>
      </c>
      <c r="P661" s="6">
        <v>0.0</v>
      </c>
      <c r="Q661" s="6">
        <v>0.0</v>
      </c>
      <c r="R661" s="6">
        <v>0.0</v>
      </c>
      <c r="S661" s="6">
        <v>0.0</v>
      </c>
      <c r="T661" s="6">
        <v>0.0</v>
      </c>
    </row>
    <row r="662">
      <c r="A662" s="6" t="s">
        <v>683</v>
      </c>
      <c r="B662" s="6">
        <v>0.0202021824721175</v>
      </c>
      <c r="C662" s="6">
        <v>0.0</v>
      </c>
      <c r="D662" s="6">
        <v>0.0</v>
      </c>
      <c r="E662" s="6">
        <v>0.0</v>
      </c>
      <c r="F662" s="6">
        <v>0.0</v>
      </c>
      <c r="G662" s="6">
        <v>0.0</v>
      </c>
      <c r="H662" s="6">
        <v>0.0</v>
      </c>
      <c r="I662" s="6">
        <v>0.0</v>
      </c>
      <c r="J662" s="6">
        <v>0.0</v>
      </c>
      <c r="K662" s="6">
        <v>0.0</v>
      </c>
      <c r="L662" s="6">
        <v>0.0</v>
      </c>
      <c r="M662" s="6">
        <v>0.0</v>
      </c>
      <c r="N662" s="6">
        <v>0.0</v>
      </c>
      <c r="O662" s="6">
        <v>0.0</v>
      </c>
      <c r="P662" s="6">
        <v>0.0</v>
      </c>
      <c r="Q662" s="6">
        <v>0.0</v>
      </c>
      <c r="R662" s="6">
        <v>0.0</v>
      </c>
      <c r="S662" s="6">
        <v>0.0</v>
      </c>
      <c r="T662" s="6">
        <v>0.0</v>
      </c>
    </row>
    <row r="663">
      <c r="A663" s="6" t="s">
        <v>684</v>
      </c>
      <c r="B663" s="6">
        <v>0.00925020512954422</v>
      </c>
      <c r="C663" s="6">
        <v>0.0</v>
      </c>
      <c r="D663" s="6">
        <v>0.0</v>
      </c>
      <c r="E663" s="6">
        <v>0.0</v>
      </c>
      <c r="F663" s="6">
        <v>0.0</v>
      </c>
      <c r="G663" s="6">
        <v>0.0</v>
      </c>
      <c r="H663" s="6">
        <v>0.0</v>
      </c>
      <c r="I663" s="6">
        <v>0.0</v>
      </c>
      <c r="J663" s="6">
        <v>0.0</v>
      </c>
      <c r="K663" s="6">
        <v>0.0</v>
      </c>
      <c r="L663" s="6">
        <v>0.0</v>
      </c>
      <c r="M663" s="6">
        <v>0.0</v>
      </c>
      <c r="N663" s="6">
        <v>0.0</v>
      </c>
      <c r="O663" s="6">
        <v>0.0</v>
      </c>
      <c r="P663" s="6">
        <v>0.0</v>
      </c>
      <c r="Q663" s="6">
        <v>0.0</v>
      </c>
      <c r="R663" s="6">
        <v>0.0</v>
      </c>
      <c r="S663" s="6">
        <v>0.0</v>
      </c>
      <c r="T663" s="6">
        <v>0.0</v>
      </c>
    </row>
    <row r="664">
      <c r="A664" s="6" t="s">
        <v>685</v>
      </c>
      <c r="B664" s="6">
        <v>0.00925020512954422</v>
      </c>
      <c r="C664" s="6">
        <v>0.0</v>
      </c>
      <c r="D664" s="6">
        <v>0.0</v>
      </c>
      <c r="E664" s="6">
        <v>0.0</v>
      </c>
      <c r="F664" s="6">
        <v>0.0</v>
      </c>
      <c r="G664" s="6">
        <v>0.0</v>
      </c>
      <c r="H664" s="6">
        <v>0.0</v>
      </c>
      <c r="I664" s="6">
        <v>0.0</v>
      </c>
      <c r="J664" s="6">
        <v>0.0</v>
      </c>
      <c r="K664" s="6">
        <v>0.0</v>
      </c>
      <c r="L664" s="6">
        <v>0.0</v>
      </c>
      <c r="M664" s="6">
        <v>0.0</v>
      </c>
      <c r="N664" s="6">
        <v>0.0</v>
      </c>
      <c r="O664" s="6">
        <v>0.0</v>
      </c>
      <c r="P664" s="6">
        <v>0.0</v>
      </c>
      <c r="Q664" s="6">
        <v>0.0</v>
      </c>
      <c r="R664" s="6">
        <v>0.0</v>
      </c>
      <c r="S664" s="6">
        <v>0.0</v>
      </c>
      <c r="T664" s="6">
        <v>0.0</v>
      </c>
    </row>
    <row r="665">
      <c r="A665" s="6" t="s">
        <v>686</v>
      </c>
      <c r="B665" s="6">
        <v>0.00579777910938988</v>
      </c>
      <c r="C665" s="6">
        <v>0.0</v>
      </c>
      <c r="D665" s="6">
        <v>0.0</v>
      </c>
      <c r="E665" s="6">
        <v>0.0</v>
      </c>
      <c r="F665" s="6">
        <v>0.0</v>
      </c>
      <c r="G665" s="6">
        <v>0.0</v>
      </c>
      <c r="H665" s="6">
        <v>0.0</v>
      </c>
      <c r="I665" s="6">
        <v>0.0</v>
      </c>
      <c r="J665" s="6">
        <v>0.0</v>
      </c>
      <c r="K665" s="6">
        <v>0.0</v>
      </c>
      <c r="L665" s="6">
        <v>0.0</v>
      </c>
      <c r="M665" s="6">
        <v>0.0</v>
      </c>
      <c r="N665" s="6">
        <v>0.0</v>
      </c>
      <c r="O665" s="6">
        <v>0.0</v>
      </c>
      <c r="P665" s="6">
        <v>0.0</v>
      </c>
      <c r="Q665" s="6">
        <v>0.0</v>
      </c>
      <c r="R665" s="6">
        <v>0.0</v>
      </c>
      <c r="S665" s="6">
        <v>0.0</v>
      </c>
      <c r="T665" s="6">
        <v>0.0</v>
      </c>
    </row>
    <row r="666">
      <c r="A666" s="6" t="s">
        <v>687</v>
      </c>
      <c r="B666" s="6">
        <v>0.00579777910938988</v>
      </c>
      <c r="C666" s="6">
        <v>0.0</v>
      </c>
      <c r="D666" s="6">
        <v>0.0</v>
      </c>
      <c r="E666" s="6">
        <v>0.0</v>
      </c>
      <c r="F666" s="6">
        <v>0.0</v>
      </c>
      <c r="G666" s="6">
        <v>0.0</v>
      </c>
      <c r="H666" s="6">
        <v>0.0</v>
      </c>
      <c r="I666" s="6">
        <v>0.0</v>
      </c>
      <c r="J666" s="6">
        <v>0.0</v>
      </c>
      <c r="K666" s="6">
        <v>0.0</v>
      </c>
      <c r="L666" s="6">
        <v>0.0</v>
      </c>
      <c r="M666" s="6">
        <v>0.0</v>
      </c>
      <c r="N666" s="6">
        <v>0.0</v>
      </c>
      <c r="O666" s="6">
        <v>0.0</v>
      </c>
      <c r="P666" s="6">
        <v>0.0</v>
      </c>
      <c r="Q666" s="6">
        <v>0.0</v>
      </c>
      <c r="R666" s="6">
        <v>0.0</v>
      </c>
      <c r="S666" s="6">
        <v>0.0</v>
      </c>
      <c r="T666" s="6">
        <v>0.0</v>
      </c>
    </row>
    <row r="667">
      <c r="A667" s="6" t="s">
        <v>688</v>
      </c>
      <c r="B667" s="6">
        <v>0.0224225171193524</v>
      </c>
      <c r="C667" s="6">
        <v>0.0130668363080179</v>
      </c>
      <c r="D667" s="6">
        <v>0.0</v>
      </c>
      <c r="E667" s="6">
        <v>0.0101846661975372</v>
      </c>
      <c r="F667" s="6">
        <v>0.0</v>
      </c>
      <c r="G667" s="6">
        <v>0.00490825144183212</v>
      </c>
      <c r="H667" s="6">
        <v>0.00490793136421213</v>
      </c>
      <c r="I667" s="6">
        <v>0.0</v>
      </c>
      <c r="J667" s="6">
        <v>0.0</v>
      </c>
      <c r="K667" s="6">
        <v>0.00478055955288869</v>
      </c>
      <c r="L667" s="6">
        <v>0.0</v>
      </c>
      <c r="M667" s="6">
        <v>0.00527746610467836</v>
      </c>
      <c r="N667" s="6">
        <v>0.00339297747877998</v>
      </c>
      <c r="O667" s="6">
        <v>0.0</v>
      </c>
      <c r="P667" s="6">
        <v>0.00710000936522308</v>
      </c>
      <c r="Q667" s="6">
        <v>0.00358882339138971</v>
      </c>
      <c r="R667" s="6">
        <v>0.0</v>
      </c>
      <c r="S667" s="6">
        <v>0.0</v>
      </c>
      <c r="T667" s="6">
        <v>0.0</v>
      </c>
    </row>
    <row r="668">
      <c r="A668" s="6" t="s">
        <v>689</v>
      </c>
      <c r="B668" s="6">
        <v>0.0463571964348441</v>
      </c>
      <c r="C668" s="6">
        <v>0.0143683481754171</v>
      </c>
      <c r="D668" s="6">
        <v>0.0</v>
      </c>
      <c r="E668" s="6">
        <v>0.0209224250776237</v>
      </c>
      <c r="F668" s="6">
        <v>0.0</v>
      </c>
      <c r="G668" s="6">
        <v>0.0186790732058208</v>
      </c>
      <c r="H668" s="6">
        <v>0.0</v>
      </c>
      <c r="I668" s="6">
        <v>0.0</v>
      </c>
      <c r="J668" s="6">
        <v>0.0</v>
      </c>
      <c r="K668" s="6">
        <v>0.0</v>
      </c>
      <c r="L668" s="6">
        <v>0.00359417322255086</v>
      </c>
      <c r="M668" s="6">
        <v>0.0167198099247634</v>
      </c>
      <c r="N668" s="6">
        <v>0.0</v>
      </c>
      <c r="O668" s="6">
        <v>0.0121855847955158</v>
      </c>
      <c r="P668" s="6">
        <v>0.0087306181128898</v>
      </c>
      <c r="Q668" s="6">
        <v>0.0109871533607474</v>
      </c>
      <c r="R668" s="6">
        <v>0.00739858945098054</v>
      </c>
      <c r="S668" s="6">
        <v>0.0</v>
      </c>
      <c r="T668" s="6">
        <v>0.0</v>
      </c>
    </row>
    <row r="669">
      <c r="A669" s="6" t="s">
        <v>690</v>
      </c>
      <c r="B669" s="6">
        <v>0.0</v>
      </c>
      <c r="C669" s="6">
        <v>0.0</v>
      </c>
      <c r="D669" s="6">
        <v>0.0</v>
      </c>
      <c r="E669" s="6">
        <v>0.0</v>
      </c>
      <c r="F669" s="6">
        <v>0.0</v>
      </c>
      <c r="G669" s="6">
        <v>0.0</v>
      </c>
      <c r="H669" s="6">
        <v>0.0</v>
      </c>
      <c r="I669" s="6">
        <v>0.0</v>
      </c>
      <c r="J669" s="6">
        <v>0.0</v>
      </c>
      <c r="K669" s="6">
        <v>0.0</v>
      </c>
      <c r="L669" s="6">
        <v>0.0</v>
      </c>
      <c r="M669" s="6">
        <v>0.0</v>
      </c>
      <c r="N669" s="6">
        <v>0.0</v>
      </c>
      <c r="O669" s="6">
        <v>0.0</v>
      </c>
      <c r="P669" s="6">
        <v>0.0</v>
      </c>
      <c r="Q669" s="6">
        <v>0.00938903460912249</v>
      </c>
      <c r="R669" s="6">
        <v>0.0181422552028538</v>
      </c>
      <c r="S669" s="6">
        <v>0.0</v>
      </c>
      <c r="T669" s="6">
        <v>0.0</v>
      </c>
    </row>
    <row r="670">
      <c r="A670" s="6" t="s">
        <v>691</v>
      </c>
      <c r="B670" s="6">
        <v>0.0</v>
      </c>
      <c r="C670" s="6">
        <v>0.0</v>
      </c>
      <c r="D670" s="6">
        <v>0.0</v>
      </c>
      <c r="E670" s="6">
        <v>0.0</v>
      </c>
      <c r="F670" s="6">
        <v>0.0</v>
      </c>
      <c r="G670" s="6">
        <v>0.0</v>
      </c>
      <c r="H670" s="6">
        <v>0.0</v>
      </c>
      <c r="I670" s="6">
        <v>0.0</v>
      </c>
      <c r="J670" s="6">
        <v>0.0</v>
      </c>
      <c r="K670" s="6">
        <v>0.0</v>
      </c>
      <c r="L670" s="6">
        <v>0.0</v>
      </c>
      <c r="M670" s="6">
        <v>0.0</v>
      </c>
      <c r="N670" s="6">
        <v>0.0</v>
      </c>
      <c r="O670" s="6">
        <v>0.0</v>
      </c>
      <c r="P670" s="6">
        <v>0.0</v>
      </c>
      <c r="Q670" s="6">
        <v>0.0036366334892215</v>
      </c>
      <c r="R670" s="6">
        <v>0.00789933736633052</v>
      </c>
      <c r="S670" s="6">
        <v>0.0</v>
      </c>
      <c r="T670" s="6">
        <v>0.0</v>
      </c>
    </row>
    <row r="671">
      <c r="A671" s="6" t="s">
        <v>692</v>
      </c>
      <c r="B671" s="6">
        <v>0.0</v>
      </c>
      <c r="C671" s="6">
        <v>0.0</v>
      </c>
      <c r="D671" s="6">
        <v>0.0</v>
      </c>
      <c r="E671" s="6">
        <v>0.0</v>
      </c>
      <c r="F671" s="6">
        <v>0.0</v>
      </c>
      <c r="G671" s="6">
        <v>0.0</v>
      </c>
      <c r="H671" s="6">
        <v>0.0</v>
      </c>
      <c r="I671" s="6">
        <v>0.0</v>
      </c>
      <c r="J671" s="6">
        <v>0.0</v>
      </c>
      <c r="K671" s="6">
        <v>0.0</v>
      </c>
      <c r="L671" s="6">
        <v>0.0</v>
      </c>
      <c r="M671" s="6">
        <v>0.0</v>
      </c>
      <c r="N671" s="6">
        <v>0.0</v>
      </c>
      <c r="O671" s="6">
        <v>0.0</v>
      </c>
      <c r="P671" s="6">
        <v>0.00566855009821349</v>
      </c>
      <c r="Q671" s="6">
        <v>0.0</v>
      </c>
      <c r="R671" s="6">
        <v>0.0164832591728623</v>
      </c>
      <c r="S671" s="6">
        <v>0.0</v>
      </c>
      <c r="T671" s="6">
        <v>0.0</v>
      </c>
    </row>
    <row r="672">
      <c r="A672" s="6" t="s">
        <v>693</v>
      </c>
      <c r="B672" s="6">
        <v>0.0</v>
      </c>
      <c r="C672" s="6">
        <v>0.0</v>
      </c>
      <c r="D672" s="6">
        <v>0.0</v>
      </c>
      <c r="E672" s="6">
        <v>0.0</v>
      </c>
      <c r="F672" s="6">
        <v>0.0</v>
      </c>
      <c r="G672" s="6">
        <v>0.0</v>
      </c>
      <c r="H672" s="6">
        <v>0.0</v>
      </c>
      <c r="I672" s="6">
        <v>0.0</v>
      </c>
      <c r="J672" s="6">
        <v>0.00372803794993035</v>
      </c>
      <c r="K672" s="6">
        <v>0.0</v>
      </c>
      <c r="L672" s="6">
        <v>0.0</v>
      </c>
      <c r="M672" s="6">
        <v>0.00243273469394709</v>
      </c>
      <c r="N672" s="6">
        <v>0.00869273820373369</v>
      </c>
      <c r="O672" s="6">
        <v>0.00496878194448887</v>
      </c>
      <c r="P672" s="6">
        <v>0.0</v>
      </c>
      <c r="Q672" s="6">
        <v>0.0</v>
      </c>
      <c r="R672" s="6">
        <v>0.307748323858783</v>
      </c>
      <c r="S672" s="6">
        <v>0.0</v>
      </c>
      <c r="T672" s="6">
        <v>0.0</v>
      </c>
    </row>
    <row r="673">
      <c r="A673" s="6" t="s">
        <v>694</v>
      </c>
      <c r="B673" s="6">
        <v>0.0</v>
      </c>
      <c r="C673" s="6">
        <v>0.0</v>
      </c>
      <c r="D673" s="6">
        <v>0.0</v>
      </c>
      <c r="E673" s="6">
        <v>0.0</v>
      </c>
      <c r="F673" s="6">
        <v>0.0</v>
      </c>
      <c r="G673" s="6">
        <v>0.0</v>
      </c>
      <c r="H673" s="6">
        <v>0.0</v>
      </c>
      <c r="I673" s="6">
        <v>0.0</v>
      </c>
      <c r="J673" s="6">
        <v>0.0</v>
      </c>
      <c r="K673" s="6">
        <v>0.0</v>
      </c>
      <c r="L673" s="6">
        <v>0.0</v>
      </c>
      <c r="M673" s="6">
        <v>0.0</v>
      </c>
      <c r="N673" s="6">
        <v>0.0</v>
      </c>
      <c r="O673" s="6">
        <v>0.0</v>
      </c>
      <c r="P673" s="6">
        <v>0.0</v>
      </c>
      <c r="Q673" s="6">
        <v>0.0</v>
      </c>
      <c r="R673" s="6">
        <v>0.0143147720316016</v>
      </c>
      <c r="S673" s="6">
        <v>0.0</v>
      </c>
      <c r="T673" s="6">
        <v>0.0</v>
      </c>
    </row>
    <row r="674">
      <c r="A674" s="6" t="s">
        <v>695</v>
      </c>
      <c r="B674" s="6">
        <v>0.0</v>
      </c>
      <c r="C674" s="6">
        <v>0.0</v>
      </c>
      <c r="D674" s="6">
        <v>0.0</v>
      </c>
      <c r="E674" s="6">
        <v>0.0</v>
      </c>
      <c r="F674" s="6">
        <v>0.0</v>
      </c>
      <c r="G674" s="6">
        <v>0.0</v>
      </c>
      <c r="H674" s="6">
        <v>0.0</v>
      </c>
      <c r="I674" s="6">
        <v>0.0</v>
      </c>
      <c r="J674" s="6">
        <v>0.0</v>
      </c>
      <c r="K674" s="6">
        <v>0.0</v>
      </c>
      <c r="L674" s="6">
        <v>0.0</v>
      </c>
      <c r="M674" s="6">
        <v>0.0</v>
      </c>
      <c r="N674" s="6">
        <v>0.0</v>
      </c>
      <c r="O674" s="6">
        <v>0.0</v>
      </c>
      <c r="P674" s="6">
        <v>0.0</v>
      </c>
      <c r="Q674" s="6">
        <v>0.0</v>
      </c>
      <c r="R674" s="6">
        <v>0.00787222644502859</v>
      </c>
      <c r="S674" s="6">
        <v>0.0</v>
      </c>
      <c r="T674" s="6">
        <v>0.0</v>
      </c>
    </row>
    <row r="675">
      <c r="A675" s="6" t="s">
        <v>696</v>
      </c>
      <c r="B675" s="6">
        <v>0.0</v>
      </c>
      <c r="C675" s="6">
        <v>0.0</v>
      </c>
      <c r="D675" s="6">
        <v>0.0</v>
      </c>
      <c r="E675" s="6">
        <v>0.0</v>
      </c>
      <c r="F675" s="6">
        <v>0.0</v>
      </c>
      <c r="G675" s="6">
        <v>0.0</v>
      </c>
      <c r="H675" s="6">
        <v>0.0</v>
      </c>
      <c r="I675" s="6">
        <v>0.0</v>
      </c>
      <c r="J675" s="6">
        <v>0.0</v>
      </c>
      <c r="K675" s="6">
        <v>0.0</v>
      </c>
      <c r="L675" s="6">
        <v>0.0</v>
      </c>
      <c r="M675" s="6">
        <v>0.0</v>
      </c>
      <c r="N675" s="6">
        <v>0.0</v>
      </c>
      <c r="O675" s="6">
        <v>0.0</v>
      </c>
      <c r="P675" s="6">
        <v>0.0</v>
      </c>
      <c r="Q675" s="6">
        <v>0.0</v>
      </c>
      <c r="R675" s="6">
        <v>0.00787222644502859</v>
      </c>
      <c r="S675" s="6">
        <v>0.0</v>
      </c>
      <c r="T675" s="6">
        <v>0.0</v>
      </c>
    </row>
    <row r="676">
      <c r="A676" s="6" t="s">
        <v>697</v>
      </c>
      <c r="B676" s="6">
        <v>0.0</v>
      </c>
      <c r="C676" s="6">
        <v>0.0</v>
      </c>
      <c r="D676" s="6">
        <v>0.0</v>
      </c>
      <c r="E676" s="6">
        <v>0.0</v>
      </c>
      <c r="F676" s="6">
        <v>0.0</v>
      </c>
      <c r="G676" s="6">
        <v>0.0</v>
      </c>
      <c r="H676" s="6">
        <v>0.0</v>
      </c>
      <c r="I676" s="6">
        <v>0.0</v>
      </c>
      <c r="J676" s="6">
        <v>0.0</v>
      </c>
      <c r="K676" s="6">
        <v>0.0</v>
      </c>
      <c r="L676" s="6">
        <v>0.0</v>
      </c>
      <c r="M676" s="6">
        <v>0.0</v>
      </c>
      <c r="N676" s="6">
        <v>0.0</v>
      </c>
      <c r="O676" s="6">
        <v>0.0</v>
      </c>
      <c r="P676" s="6">
        <v>0.0</v>
      </c>
      <c r="Q676" s="6">
        <v>0.0</v>
      </c>
      <c r="R676" s="6">
        <v>0.00392067903727415</v>
      </c>
      <c r="S676" s="6">
        <v>0.0</v>
      </c>
      <c r="T676" s="6">
        <v>0.0</v>
      </c>
    </row>
    <row r="677">
      <c r="A677" s="6" t="s">
        <v>698</v>
      </c>
      <c r="B677" s="6">
        <v>0.0</v>
      </c>
      <c r="C677" s="6">
        <v>0.0</v>
      </c>
      <c r="D677" s="6">
        <v>0.0</v>
      </c>
      <c r="E677" s="6">
        <v>0.0</v>
      </c>
      <c r="F677" s="6">
        <v>0.0</v>
      </c>
      <c r="G677" s="6">
        <v>0.0</v>
      </c>
      <c r="H677" s="6">
        <v>0.0</v>
      </c>
      <c r="I677" s="6">
        <v>0.0</v>
      </c>
      <c r="J677" s="6">
        <v>0.0</v>
      </c>
      <c r="K677" s="6">
        <v>0.0</v>
      </c>
      <c r="L677" s="6">
        <v>0.0</v>
      </c>
      <c r="M677" s="6">
        <v>0.0</v>
      </c>
      <c r="N677" s="6">
        <v>0.0</v>
      </c>
      <c r="O677" s="6">
        <v>0.0</v>
      </c>
      <c r="P677" s="6">
        <v>0.0</v>
      </c>
      <c r="Q677" s="6">
        <v>0.0</v>
      </c>
      <c r="R677" s="6">
        <v>0.00392067903727415</v>
      </c>
      <c r="S677" s="6">
        <v>0.0</v>
      </c>
      <c r="T677" s="6">
        <v>0.0</v>
      </c>
    </row>
    <row r="678">
      <c r="A678" s="6" t="s">
        <v>699</v>
      </c>
      <c r="B678" s="6">
        <v>0.0</v>
      </c>
      <c r="C678" s="6">
        <v>0.0</v>
      </c>
      <c r="D678" s="6">
        <v>0.0</v>
      </c>
      <c r="E678" s="6">
        <v>0.0</v>
      </c>
      <c r="F678" s="6">
        <v>0.0</v>
      </c>
      <c r="G678" s="6">
        <v>0.0</v>
      </c>
      <c r="H678" s="6">
        <v>0.0</v>
      </c>
      <c r="I678" s="6">
        <v>0.0</v>
      </c>
      <c r="J678" s="6">
        <v>0.0</v>
      </c>
      <c r="K678" s="6">
        <v>0.0</v>
      </c>
      <c r="L678" s="6">
        <v>0.0</v>
      </c>
      <c r="M678" s="6">
        <v>0.0</v>
      </c>
      <c r="N678" s="6">
        <v>0.0</v>
      </c>
      <c r="O678" s="6">
        <v>0.0</v>
      </c>
      <c r="P678" s="6">
        <v>0.0</v>
      </c>
      <c r="Q678" s="6">
        <v>0.0</v>
      </c>
      <c r="R678" s="6">
        <v>0.00392067903727415</v>
      </c>
      <c r="S678" s="6">
        <v>0.0</v>
      </c>
      <c r="T678" s="6">
        <v>0.0</v>
      </c>
    </row>
    <row r="679">
      <c r="A679" s="6" t="s">
        <v>700</v>
      </c>
      <c r="B679" s="6">
        <v>0.0</v>
      </c>
      <c r="C679" s="6">
        <v>0.0</v>
      </c>
      <c r="D679" s="6">
        <v>0.0</v>
      </c>
      <c r="E679" s="6">
        <v>0.0</v>
      </c>
      <c r="F679" s="6">
        <v>0.0</v>
      </c>
      <c r="G679" s="6">
        <v>0.0</v>
      </c>
      <c r="H679" s="6">
        <v>0.0</v>
      </c>
      <c r="I679" s="6">
        <v>0.0</v>
      </c>
      <c r="J679" s="6">
        <v>0.0</v>
      </c>
      <c r="K679" s="6">
        <v>0.0</v>
      </c>
      <c r="L679" s="6">
        <v>0.0</v>
      </c>
      <c r="M679" s="6">
        <v>0.0</v>
      </c>
      <c r="N679" s="6">
        <v>0.0162799922289868</v>
      </c>
      <c r="O679" s="6">
        <v>0.0</v>
      </c>
      <c r="P679" s="6">
        <v>0.0</v>
      </c>
      <c r="Q679" s="6">
        <v>0.00723499136136607</v>
      </c>
      <c r="R679" s="6">
        <v>0.0195925374838009</v>
      </c>
      <c r="S679" s="6">
        <v>0.0</v>
      </c>
      <c r="T679" s="6">
        <v>0.0</v>
      </c>
    </row>
    <row r="680">
      <c r="A680" s="6" t="s">
        <v>701</v>
      </c>
      <c r="B680" s="6">
        <v>0.0</v>
      </c>
      <c r="C680" s="6">
        <v>0.0</v>
      </c>
      <c r="D680" s="6">
        <v>0.0</v>
      </c>
      <c r="E680" s="6">
        <v>0.0</v>
      </c>
      <c r="F680" s="6">
        <v>0.0</v>
      </c>
      <c r="G680" s="6">
        <v>0.0</v>
      </c>
      <c r="H680" s="6">
        <v>0.00496905636059028</v>
      </c>
      <c r="I680" s="6">
        <v>0.0</v>
      </c>
      <c r="J680" s="6">
        <v>0.0</v>
      </c>
      <c r="K680" s="6">
        <v>0.0</v>
      </c>
      <c r="L680" s="6">
        <v>0.00608378384320476</v>
      </c>
      <c r="M680" s="6">
        <v>0.0033664546655436</v>
      </c>
      <c r="N680" s="6">
        <v>0.00803212699168639</v>
      </c>
      <c r="O680" s="6">
        <v>0.0</v>
      </c>
      <c r="P680" s="6">
        <v>0.0</v>
      </c>
      <c r="Q680" s="6">
        <v>0.0036335197818894</v>
      </c>
      <c r="R680" s="6">
        <v>0.0091478601019677</v>
      </c>
      <c r="S680" s="6">
        <v>0.0</v>
      </c>
      <c r="T680" s="6">
        <v>0.0</v>
      </c>
    </row>
    <row r="681">
      <c r="A681" s="6" t="s">
        <v>702</v>
      </c>
      <c r="B681" s="6">
        <v>0.0</v>
      </c>
      <c r="C681" s="6">
        <v>0.0111591938455481</v>
      </c>
      <c r="D681" s="6">
        <v>0.0</v>
      </c>
      <c r="E681" s="6">
        <v>0.0</v>
      </c>
      <c r="F681" s="6">
        <v>0.0</v>
      </c>
      <c r="G681" s="6">
        <v>0.0</v>
      </c>
      <c r="H681" s="6">
        <v>0.0</v>
      </c>
      <c r="I681" s="6">
        <v>0.0</v>
      </c>
      <c r="J681" s="6">
        <v>0.0</v>
      </c>
      <c r="K681" s="6">
        <v>0.0</v>
      </c>
      <c r="L681" s="6">
        <v>0.0</v>
      </c>
      <c r="M681" s="6">
        <v>0.0</v>
      </c>
      <c r="N681" s="6">
        <v>0.0</v>
      </c>
      <c r="O681" s="6">
        <v>0.0</v>
      </c>
      <c r="P681" s="6">
        <v>0.0108305512548236</v>
      </c>
      <c r="Q681" s="6">
        <v>0.0</v>
      </c>
      <c r="R681" s="6">
        <v>0.00914417700435393</v>
      </c>
      <c r="S681" s="6">
        <v>0.0</v>
      </c>
      <c r="T681" s="6">
        <v>0.0</v>
      </c>
    </row>
    <row r="682">
      <c r="A682" s="6" t="s">
        <v>703</v>
      </c>
      <c r="B682" s="6">
        <v>0.0</v>
      </c>
      <c r="C682" s="6">
        <v>0.0</v>
      </c>
      <c r="D682" s="6">
        <v>0.0</v>
      </c>
      <c r="E682" s="6">
        <v>0.0</v>
      </c>
      <c r="F682" s="6">
        <v>0.0</v>
      </c>
      <c r="G682" s="6">
        <v>0.0</v>
      </c>
      <c r="H682" s="6">
        <v>0.0</v>
      </c>
      <c r="I682" s="6">
        <v>0.0</v>
      </c>
      <c r="J682" s="6">
        <v>0.0</v>
      </c>
      <c r="K682" s="6">
        <v>0.0</v>
      </c>
      <c r="L682" s="6">
        <v>0.0</v>
      </c>
      <c r="M682" s="6">
        <v>0.0</v>
      </c>
      <c r="N682" s="6">
        <v>0.0</v>
      </c>
      <c r="O682" s="6">
        <v>0.0</v>
      </c>
      <c r="P682" s="6">
        <v>0.0108275712918357</v>
      </c>
      <c r="Q682" s="6">
        <v>0.0102467824096524</v>
      </c>
      <c r="R682" s="6">
        <v>0.0197514261850785</v>
      </c>
      <c r="S682" s="6">
        <v>0.0</v>
      </c>
      <c r="T682" s="6">
        <v>0.0</v>
      </c>
    </row>
    <row r="683">
      <c r="A683" s="6" t="s">
        <v>704</v>
      </c>
      <c r="B683" s="6">
        <v>0.0</v>
      </c>
      <c r="C683" s="6">
        <v>0.0</v>
      </c>
      <c r="D683" s="6">
        <v>0.0</v>
      </c>
      <c r="E683" s="6">
        <v>0.0</v>
      </c>
      <c r="F683" s="6">
        <v>0.0</v>
      </c>
      <c r="G683" s="6">
        <v>0.0</v>
      </c>
      <c r="H683" s="6">
        <v>0.0</v>
      </c>
      <c r="I683" s="6">
        <v>0.0</v>
      </c>
      <c r="J683" s="6">
        <v>0.0</v>
      </c>
      <c r="K683" s="6">
        <v>0.0</v>
      </c>
      <c r="L683" s="6">
        <v>0.0</v>
      </c>
      <c r="M683" s="6">
        <v>0.0</v>
      </c>
      <c r="N683" s="6">
        <v>0.0</v>
      </c>
      <c r="O683" s="6">
        <v>0.0</v>
      </c>
      <c r="P683" s="6">
        <v>0.0212632749177656</v>
      </c>
      <c r="Q683" s="6">
        <v>0.0140017333643087</v>
      </c>
      <c r="R683" s="6">
        <v>0.0196483699654947</v>
      </c>
      <c r="S683" s="6">
        <v>0.0</v>
      </c>
      <c r="T683" s="6">
        <v>0.0</v>
      </c>
    </row>
    <row r="684">
      <c r="A684" s="6" t="s">
        <v>705</v>
      </c>
      <c r="B684" s="6">
        <v>0.0</v>
      </c>
      <c r="C684" s="6">
        <v>0.0</v>
      </c>
      <c r="D684" s="6">
        <v>0.0</v>
      </c>
      <c r="E684" s="6">
        <v>0.00436817937916119</v>
      </c>
      <c r="F684" s="6">
        <v>0.0</v>
      </c>
      <c r="G684" s="6">
        <v>0.0</v>
      </c>
      <c r="H684" s="6">
        <v>0.0</v>
      </c>
      <c r="I684" s="6">
        <v>0.0</v>
      </c>
      <c r="J684" s="6">
        <v>0.00516262495068612</v>
      </c>
      <c r="K684" s="6">
        <v>0.0</v>
      </c>
      <c r="L684" s="6">
        <v>0.0</v>
      </c>
      <c r="M684" s="6">
        <v>0.0</v>
      </c>
      <c r="N684" s="6">
        <v>0.00545324373360206</v>
      </c>
      <c r="O684" s="6">
        <v>0.00343228930561009</v>
      </c>
      <c r="P684" s="6">
        <v>0.0</v>
      </c>
      <c r="Q684" s="6">
        <v>0.0</v>
      </c>
      <c r="R684" s="6">
        <v>0.0</v>
      </c>
      <c r="S684" s="6">
        <v>0.0</v>
      </c>
      <c r="T684" s="6">
        <v>0.0</v>
      </c>
    </row>
    <row r="685">
      <c r="A685" s="6" t="s">
        <v>706</v>
      </c>
      <c r="B685" s="6">
        <v>0.0</v>
      </c>
      <c r="C685" s="6">
        <v>0.0</v>
      </c>
      <c r="D685" s="6">
        <v>0.0</v>
      </c>
      <c r="E685" s="6">
        <v>0.0164641075598071</v>
      </c>
      <c r="F685" s="6">
        <v>0.0</v>
      </c>
      <c r="G685" s="6">
        <v>0.0</v>
      </c>
      <c r="H685" s="6">
        <v>0.0</v>
      </c>
      <c r="I685" s="6">
        <v>0.0</v>
      </c>
      <c r="J685" s="6">
        <v>0.0394968536629653</v>
      </c>
      <c r="K685" s="6">
        <v>0.0</v>
      </c>
      <c r="L685" s="6">
        <v>0.0</v>
      </c>
      <c r="M685" s="6">
        <v>0.0</v>
      </c>
      <c r="N685" s="6">
        <v>0.0</v>
      </c>
      <c r="O685" s="6">
        <v>0.0</v>
      </c>
      <c r="P685" s="6">
        <v>0.0</v>
      </c>
      <c r="Q685" s="6">
        <v>0.0</v>
      </c>
      <c r="R685" s="6">
        <v>0.0</v>
      </c>
      <c r="S685" s="6">
        <v>0.0</v>
      </c>
      <c r="T685" s="6">
        <v>0.0</v>
      </c>
    </row>
    <row r="686">
      <c r="A686" s="6" t="s">
        <v>707</v>
      </c>
      <c r="B686" s="6">
        <v>0.0</v>
      </c>
      <c r="C686" s="6">
        <v>0.0</v>
      </c>
      <c r="D686" s="6">
        <v>0.0</v>
      </c>
      <c r="E686" s="6">
        <v>0.0100112361191959</v>
      </c>
      <c r="F686" s="6">
        <v>0.0</v>
      </c>
      <c r="G686" s="6">
        <v>0.0</v>
      </c>
      <c r="H686" s="6">
        <v>0.0</v>
      </c>
      <c r="I686" s="6">
        <v>0.0</v>
      </c>
      <c r="J686" s="6">
        <v>0.029048558864866</v>
      </c>
      <c r="K686" s="6">
        <v>0.0</v>
      </c>
      <c r="L686" s="6">
        <v>0.0</v>
      </c>
      <c r="M686" s="6">
        <v>0.00330465147323096</v>
      </c>
      <c r="N686" s="6">
        <v>0.0</v>
      </c>
      <c r="O686" s="6">
        <v>0.00674964377080391</v>
      </c>
      <c r="P686" s="6">
        <v>0.00558016065198868</v>
      </c>
      <c r="Q686" s="6">
        <v>0.00356681366398135</v>
      </c>
      <c r="R686" s="6">
        <v>0.0</v>
      </c>
      <c r="S686" s="6">
        <v>0.0</v>
      </c>
      <c r="T686" s="6">
        <v>0.0</v>
      </c>
    </row>
    <row r="687">
      <c r="A687" s="6" t="s">
        <v>708</v>
      </c>
      <c r="B687" s="6">
        <v>0.0</v>
      </c>
      <c r="C687" s="6">
        <v>0.0</v>
      </c>
      <c r="D687" s="6">
        <v>0.0</v>
      </c>
      <c r="E687" s="6">
        <v>0.00908661635966489</v>
      </c>
      <c r="F687" s="6">
        <v>0.0</v>
      </c>
      <c r="G687" s="6">
        <v>0.0</v>
      </c>
      <c r="H687" s="6">
        <v>0.0</v>
      </c>
      <c r="I687" s="6">
        <v>0.0</v>
      </c>
      <c r="J687" s="6">
        <v>0.133584843846754</v>
      </c>
      <c r="K687" s="6">
        <v>0.0</v>
      </c>
      <c r="L687" s="6">
        <v>0.0203664720152203</v>
      </c>
      <c r="M687" s="6">
        <v>0.019615872174076</v>
      </c>
      <c r="N687" s="6">
        <v>0.0441388936144669</v>
      </c>
      <c r="O687" s="6">
        <v>0.0145685590538197</v>
      </c>
      <c r="P687" s="6">
        <v>0.018114555804667</v>
      </c>
      <c r="Q687" s="6">
        <v>0.0200358876524208</v>
      </c>
      <c r="R687" s="6">
        <v>0.0</v>
      </c>
      <c r="S687" s="6">
        <v>0.0</v>
      </c>
      <c r="T687" s="6">
        <v>0.0</v>
      </c>
    </row>
    <row r="688">
      <c r="A688" s="6" t="s">
        <v>709</v>
      </c>
      <c r="B688" s="6">
        <v>0.0</v>
      </c>
      <c r="C688" s="6">
        <v>0.0</v>
      </c>
      <c r="D688" s="6">
        <v>0.0</v>
      </c>
      <c r="E688" s="6">
        <v>0.0</v>
      </c>
      <c r="F688" s="6">
        <v>0.0</v>
      </c>
      <c r="G688" s="6">
        <v>0.0</v>
      </c>
      <c r="H688" s="6">
        <v>0.0</v>
      </c>
      <c r="I688" s="6">
        <v>0.0</v>
      </c>
      <c r="J688" s="6">
        <v>0.0197322559545324</v>
      </c>
      <c r="K688" s="6">
        <v>0.0</v>
      </c>
      <c r="L688" s="6">
        <v>0.0</v>
      </c>
      <c r="M688" s="6">
        <v>0.0</v>
      </c>
      <c r="N688" s="6">
        <v>0.0</v>
      </c>
      <c r="O688" s="6">
        <v>0.00340538363105423</v>
      </c>
      <c r="P688" s="6">
        <v>0.0</v>
      </c>
      <c r="Q688" s="6">
        <v>0.0036076293848143</v>
      </c>
      <c r="R688" s="6">
        <v>0.0</v>
      </c>
      <c r="S688" s="6">
        <v>0.0</v>
      </c>
      <c r="T688" s="6">
        <v>0.0</v>
      </c>
    </row>
    <row r="689">
      <c r="A689" s="6" t="s">
        <v>710</v>
      </c>
      <c r="B689" s="6">
        <v>0.0</v>
      </c>
      <c r="C689" s="6">
        <v>0.0</v>
      </c>
      <c r="D689" s="6">
        <v>0.0</v>
      </c>
      <c r="E689" s="6">
        <v>0.0175318819504062</v>
      </c>
      <c r="F689" s="6">
        <v>0.0</v>
      </c>
      <c r="G689" s="6">
        <v>0.0</v>
      </c>
      <c r="H689" s="6">
        <v>0.0</v>
      </c>
      <c r="I689" s="6">
        <v>0.0</v>
      </c>
      <c r="J689" s="6">
        <v>0.23666484827679</v>
      </c>
      <c r="K689" s="6">
        <v>0.0</v>
      </c>
      <c r="L689" s="6">
        <v>0.00566381941258027</v>
      </c>
      <c r="M689" s="6">
        <v>0.0268488622036241</v>
      </c>
      <c r="N689" s="6">
        <v>0.00716948784643801</v>
      </c>
      <c r="O689" s="6">
        <v>0.0138605932573651</v>
      </c>
      <c r="P689" s="6">
        <v>0.00928001488111287</v>
      </c>
      <c r="Q689" s="6">
        <v>0.0104536130183573</v>
      </c>
      <c r="R689" s="6">
        <v>0.0109698687383214</v>
      </c>
      <c r="S689" s="6">
        <v>0.0</v>
      </c>
      <c r="T689" s="6">
        <v>0.0119150462606251</v>
      </c>
    </row>
    <row r="690">
      <c r="A690" s="6" t="s">
        <v>711</v>
      </c>
      <c r="B690" s="6">
        <v>0.0</v>
      </c>
      <c r="C690" s="6">
        <v>0.0</v>
      </c>
      <c r="D690" s="6">
        <v>0.0</v>
      </c>
      <c r="E690" s="6">
        <v>0.0</v>
      </c>
      <c r="F690" s="6">
        <v>0.0</v>
      </c>
      <c r="G690" s="6">
        <v>0.0</v>
      </c>
      <c r="H690" s="6">
        <v>0.0</v>
      </c>
      <c r="I690" s="6">
        <v>0.0</v>
      </c>
      <c r="J690" s="6">
        <v>0.0106451911347587</v>
      </c>
      <c r="K690" s="6">
        <v>0.0</v>
      </c>
      <c r="L690" s="6">
        <v>0.0</v>
      </c>
      <c r="M690" s="6">
        <v>0.0</v>
      </c>
      <c r="N690" s="6">
        <v>0.0</v>
      </c>
      <c r="O690" s="6">
        <v>0.0</v>
      </c>
      <c r="P690" s="6">
        <v>0.0</v>
      </c>
      <c r="Q690" s="6">
        <v>0.0</v>
      </c>
      <c r="R690" s="6">
        <v>0.0</v>
      </c>
      <c r="S690" s="6">
        <v>0.0</v>
      </c>
      <c r="T690" s="6">
        <v>0.0</v>
      </c>
    </row>
    <row r="691">
      <c r="A691" s="6" t="s">
        <v>712</v>
      </c>
      <c r="B691" s="6">
        <v>0.0</v>
      </c>
      <c r="C691" s="6">
        <v>0.0</v>
      </c>
      <c r="D691" s="6">
        <v>0.0</v>
      </c>
      <c r="E691" s="6">
        <v>0.0112163550308072</v>
      </c>
      <c r="F691" s="6">
        <v>0.0</v>
      </c>
      <c r="G691" s="6">
        <v>0.0</v>
      </c>
      <c r="H691" s="6">
        <v>0.0</v>
      </c>
      <c r="I691" s="6">
        <v>0.0</v>
      </c>
      <c r="J691" s="6">
        <v>0.146183241506718</v>
      </c>
      <c r="K691" s="6">
        <v>0.0</v>
      </c>
      <c r="L691" s="6">
        <v>0.00321725418572149</v>
      </c>
      <c r="M691" s="6">
        <v>0.0</v>
      </c>
      <c r="N691" s="6">
        <v>0.0</v>
      </c>
      <c r="O691" s="6">
        <v>0.00670490717933689</v>
      </c>
      <c r="P691" s="6">
        <v>0.00602362036220957</v>
      </c>
      <c r="Q691" s="6">
        <v>0.00919150353510687</v>
      </c>
      <c r="R691" s="6">
        <v>0.00328562102311995</v>
      </c>
      <c r="S691" s="6">
        <v>0.0</v>
      </c>
      <c r="T691" s="6">
        <v>0.0</v>
      </c>
    </row>
    <row r="692">
      <c r="A692" s="6" t="s">
        <v>713</v>
      </c>
      <c r="B692" s="6">
        <v>0.0</v>
      </c>
      <c r="C692" s="6">
        <v>0.0</v>
      </c>
      <c r="D692" s="6">
        <v>0.0</v>
      </c>
      <c r="E692" s="6">
        <v>0.0</v>
      </c>
      <c r="F692" s="6">
        <v>0.0</v>
      </c>
      <c r="G692" s="6">
        <v>0.0</v>
      </c>
      <c r="H692" s="6">
        <v>0.0</v>
      </c>
      <c r="I692" s="6">
        <v>0.0219439321431922</v>
      </c>
      <c r="J692" s="6">
        <v>0.0</v>
      </c>
      <c r="K692" s="6">
        <v>0.0</v>
      </c>
      <c r="L692" s="6">
        <v>0.0</v>
      </c>
      <c r="M692" s="6">
        <v>0.0</v>
      </c>
      <c r="N692" s="6">
        <v>0.0</v>
      </c>
      <c r="O692" s="6">
        <v>0.0</v>
      </c>
      <c r="P692" s="6">
        <v>0.0</v>
      </c>
      <c r="Q692" s="6">
        <v>0.0</v>
      </c>
      <c r="R692" s="6">
        <v>0.0</v>
      </c>
      <c r="S692" s="6">
        <v>0.0</v>
      </c>
      <c r="T692" s="6">
        <v>0.0</v>
      </c>
    </row>
    <row r="693">
      <c r="A693" s="6" t="s">
        <v>714</v>
      </c>
      <c r="B693" s="6">
        <v>0.0</v>
      </c>
      <c r="C693" s="6">
        <v>0.0</v>
      </c>
      <c r="D693" s="6">
        <v>0.0</v>
      </c>
      <c r="E693" s="6">
        <v>0.0</v>
      </c>
      <c r="F693" s="6">
        <v>0.0</v>
      </c>
      <c r="G693" s="6">
        <v>0.0</v>
      </c>
      <c r="H693" s="6">
        <v>0.0</v>
      </c>
      <c r="I693" s="6">
        <v>0.127713032706724</v>
      </c>
      <c r="J693" s="6">
        <v>0.0</v>
      </c>
      <c r="K693" s="6">
        <v>0.0</v>
      </c>
      <c r="L693" s="6">
        <v>0.0</v>
      </c>
      <c r="M693" s="6">
        <v>0.0082653144385576</v>
      </c>
      <c r="N693" s="6">
        <v>0.00952661441638435</v>
      </c>
      <c r="O693" s="6">
        <v>0.0118826322732894</v>
      </c>
      <c r="P693" s="6">
        <v>0.00494451609279121</v>
      </c>
      <c r="Q693" s="6">
        <v>0.0050183157283012</v>
      </c>
      <c r="R693" s="6">
        <v>0.0</v>
      </c>
      <c r="S693" s="6">
        <v>0.0</v>
      </c>
      <c r="T693" s="6">
        <v>0.0</v>
      </c>
    </row>
    <row r="694">
      <c r="A694" s="6" t="s">
        <v>715</v>
      </c>
      <c r="B694" s="6">
        <v>0.0</v>
      </c>
      <c r="C694" s="6">
        <v>0.0</v>
      </c>
      <c r="D694" s="6">
        <v>0.0</v>
      </c>
      <c r="E694" s="6">
        <v>0.0</v>
      </c>
      <c r="F694" s="6">
        <v>0.0</v>
      </c>
      <c r="G694" s="6">
        <v>0.0</v>
      </c>
      <c r="H694" s="6">
        <v>0.0</v>
      </c>
      <c r="I694" s="6">
        <v>0.0344426933259743</v>
      </c>
      <c r="J694" s="6">
        <v>0.0</v>
      </c>
      <c r="K694" s="6">
        <v>0.0</v>
      </c>
      <c r="L694" s="6">
        <v>0.0</v>
      </c>
      <c r="M694" s="6">
        <v>0.00329869170853325</v>
      </c>
      <c r="N694" s="6">
        <v>0.0</v>
      </c>
      <c r="O694" s="6">
        <v>0.0</v>
      </c>
      <c r="P694" s="6">
        <v>0.00351160479959204</v>
      </c>
      <c r="Q694" s="6">
        <v>0.00356038110359484</v>
      </c>
      <c r="R694" s="6">
        <v>0.0</v>
      </c>
      <c r="S694" s="6">
        <v>0.0</v>
      </c>
      <c r="T694" s="6">
        <v>0.0</v>
      </c>
    </row>
    <row r="695">
      <c r="A695" s="6" t="s">
        <v>716</v>
      </c>
      <c r="B695" s="6">
        <v>0.00881012126099119</v>
      </c>
      <c r="C695" s="6">
        <v>0.0</v>
      </c>
      <c r="D695" s="6">
        <v>0.0478114490071654</v>
      </c>
      <c r="E695" s="6">
        <v>0.00660764461193768</v>
      </c>
      <c r="F695" s="6">
        <v>0.0</v>
      </c>
      <c r="G695" s="6">
        <v>0.0</v>
      </c>
      <c r="H695" s="6">
        <v>0.0</v>
      </c>
      <c r="I695" s="6">
        <v>0.0</v>
      </c>
      <c r="J695" s="6">
        <v>0.0</v>
      </c>
      <c r="K695" s="6">
        <v>0.0</v>
      </c>
      <c r="L695" s="6">
        <v>0.0057983160618637</v>
      </c>
      <c r="M695" s="6">
        <v>0.0</v>
      </c>
      <c r="N695" s="6">
        <v>0.0</v>
      </c>
      <c r="O695" s="6">
        <v>0.0</v>
      </c>
      <c r="P695" s="6">
        <v>0.0</v>
      </c>
      <c r="Q695" s="6">
        <v>0.0</v>
      </c>
      <c r="R695" s="6">
        <v>0.0</v>
      </c>
      <c r="S695" s="6">
        <v>0.0232027422260504</v>
      </c>
      <c r="T695" s="6">
        <v>0.0</v>
      </c>
    </row>
    <row r="696">
      <c r="A696" s="6" t="s">
        <v>717</v>
      </c>
      <c r="B696" s="6">
        <v>0.0</v>
      </c>
      <c r="C696" s="6">
        <v>0.0</v>
      </c>
      <c r="D696" s="6">
        <v>0.0193813704208716</v>
      </c>
      <c r="E696" s="6">
        <v>0.0</v>
      </c>
      <c r="F696" s="6">
        <v>0.0</v>
      </c>
      <c r="G696" s="6">
        <v>0.0</v>
      </c>
      <c r="H696" s="6">
        <v>0.0</v>
      </c>
      <c r="I696" s="6">
        <v>0.0</v>
      </c>
      <c r="J696" s="6">
        <v>0.0</v>
      </c>
      <c r="K696" s="6">
        <v>0.0</v>
      </c>
      <c r="L696" s="6">
        <v>0.0</v>
      </c>
      <c r="M696" s="6">
        <v>0.0</v>
      </c>
      <c r="N696" s="6">
        <v>0.0</v>
      </c>
      <c r="O696" s="6">
        <v>0.0</v>
      </c>
      <c r="P696" s="6">
        <v>0.0</v>
      </c>
      <c r="Q696" s="6">
        <v>0.0036188385364876</v>
      </c>
      <c r="R696" s="6">
        <v>0.0</v>
      </c>
      <c r="S696" s="6">
        <v>0.0</v>
      </c>
      <c r="T696" s="6">
        <v>0.00548782685057991</v>
      </c>
    </row>
    <row r="697">
      <c r="A697" s="6" t="s">
        <v>718</v>
      </c>
      <c r="B697" s="6">
        <v>0.0268312729426402</v>
      </c>
      <c r="C697" s="6">
        <v>0.0</v>
      </c>
      <c r="D697" s="6">
        <v>0.280079793766804</v>
      </c>
      <c r="E697" s="6">
        <v>0.00726396427451381</v>
      </c>
      <c r="F697" s="6">
        <v>0.0</v>
      </c>
      <c r="G697" s="6">
        <v>0.0</v>
      </c>
      <c r="H697" s="6">
        <v>0.0</v>
      </c>
      <c r="I697" s="6">
        <v>0.0</v>
      </c>
      <c r="J697" s="6">
        <v>0.0</v>
      </c>
      <c r="K697" s="6">
        <v>0.0159866379890518</v>
      </c>
      <c r="L697" s="6">
        <v>0.00543922925411375</v>
      </c>
      <c r="M697" s="6">
        <v>0.0130225189554668</v>
      </c>
      <c r="N697" s="6">
        <v>0.006328248232444</v>
      </c>
      <c r="O697" s="6">
        <v>0.0229342065788084</v>
      </c>
      <c r="P697" s="6">
        <v>0.00253136057849831</v>
      </c>
      <c r="Q697" s="6">
        <v>0.00728179657065078</v>
      </c>
      <c r="R697" s="6">
        <v>0.0</v>
      </c>
      <c r="S697" s="6">
        <v>0.00358589844788752</v>
      </c>
      <c r="T697" s="6">
        <v>0.0</v>
      </c>
    </row>
    <row r="698">
      <c r="A698" s="6" t="s">
        <v>719</v>
      </c>
      <c r="B698" s="6">
        <v>0.0</v>
      </c>
      <c r="C698" s="6">
        <v>0.0</v>
      </c>
      <c r="D698" s="6">
        <v>0.0049637283159723</v>
      </c>
      <c r="E698" s="6">
        <v>0.0</v>
      </c>
      <c r="F698" s="6">
        <v>0.0</v>
      </c>
      <c r="G698" s="6">
        <v>0.0</v>
      </c>
      <c r="H698" s="6">
        <v>0.0</v>
      </c>
      <c r="I698" s="6">
        <v>0.0</v>
      </c>
      <c r="J698" s="6">
        <v>0.0</v>
      </c>
      <c r="K698" s="6">
        <v>0.0</v>
      </c>
      <c r="L698" s="6">
        <v>0.0</v>
      </c>
      <c r="M698" s="6">
        <v>0.0</v>
      </c>
      <c r="N698" s="6">
        <v>0.0</v>
      </c>
      <c r="O698" s="6">
        <v>0.0</v>
      </c>
      <c r="P698" s="6">
        <v>0.0</v>
      </c>
      <c r="Q698" s="6">
        <v>0.0</v>
      </c>
      <c r="R698" s="6">
        <v>0.0</v>
      </c>
      <c r="S698" s="6">
        <v>0.0</v>
      </c>
      <c r="T698" s="6">
        <v>0.0</v>
      </c>
    </row>
    <row r="699">
      <c r="A699" s="6" t="s">
        <v>720</v>
      </c>
      <c r="B699" s="6">
        <v>0.0</v>
      </c>
      <c r="C699" s="6">
        <v>0.0</v>
      </c>
      <c r="D699" s="6">
        <v>0.00797647637261574</v>
      </c>
      <c r="E699" s="6">
        <v>0.0</v>
      </c>
      <c r="F699" s="6">
        <v>0.0</v>
      </c>
      <c r="G699" s="6">
        <v>0.0</v>
      </c>
      <c r="H699" s="6">
        <v>0.0</v>
      </c>
      <c r="I699" s="6">
        <v>0.0</v>
      </c>
      <c r="J699" s="6">
        <v>0.0</v>
      </c>
      <c r="K699" s="6">
        <v>0.0</v>
      </c>
      <c r="L699" s="6">
        <v>0.0</v>
      </c>
      <c r="M699" s="6">
        <v>0.0</v>
      </c>
      <c r="N699" s="6">
        <v>0.0</v>
      </c>
      <c r="O699" s="6">
        <v>0.0</v>
      </c>
      <c r="P699" s="6">
        <v>0.0</v>
      </c>
      <c r="Q699" s="6">
        <v>0.0</v>
      </c>
      <c r="R699" s="6">
        <v>0.0</v>
      </c>
      <c r="S699" s="6">
        <v>0.0</v>
      </c>
      <c r="T699" s="6">
        <v>0.0</v>
      </c>
    </row>
    <row r="700">
      <c r="A700" s="6" t="s">
        <v>721</v>
      </c>
      <c r="B700" s="6">
        <v>0.0</v>
      </c>
      <c r="C700" s="6">
        <v>0.0132172248902068</v>
      </c>
      <c r="D700" s="6">
        <v>0.0</v>
      </c>
      <c r="E700" s="6">
        <v>0.0</v>
      </c>
      <c r="F700" s="6">
        <v>0.0</v>
      </c>
      <c r="G700" s="6">
        <v>0.0</v>
      </c>
      <c r="H700" s="6">
        <v>0.0</v>
      </c>
      <c r="I700" s="6">
        <v>0.0</v>
      </c>
      <c r="J700" s="6">
        <v>0.0</v>
      </c>
      <c r="K700" s="6">
        <v>0.0</v>
      </c>
      <c r="L700" s="6">
        <v>0.0</v>
      </c>
      <c r="M700" s="6">
        <v>0.0033633120038273</v>
      </c>
      <c r="N700" s="6">
        <v>0.0</v>
      </c>
      <c r="O700" s="6">
        <v>0.0</v>
      </c>
      <c r="P700" s="6">
        <v>0.0</v>
      </c>
      <c r="Q700" s="6">
        <v>0.0109437031340954</v>
      </c>
      <c r="R700" s="6">
        <v>0.0</v>
      </c>
      <c r="S700" s="6">
        <v>0.0</v>
      </c>
      <c r="T700" s="6">
        <v>0.0</v>
      </c>
    </row>
    <row r="701">
      <c r="A701" s="6" t="s">
        <v>722</v>
      </c>
      <c r="B701" s="6">
        <v>0.0</v>
      </c>
      <c r="C701" s="6">
        <v>0.0218332410860726</v>
      </c>
      <c r="D701" s="6">
        <v>0.0</v>
      </c>
      <c r="E701" s="6">
        <v>0.0</v>
      </c>
      <c r="F701" s="6">
        <v>0.0</v>
      </c>
      <c r="G701" s="6">
        <v>0.0</v>
      </c>
      <c r="H701" s="6">
        <v>0.0</v>
      </c>
      <c r="I701" s="6">
        <v>0.0</v>
      </c>
      <c r="J701" s="6">
        <v>0.0</v>
      </c>
      <c r="K701" s="6">
        <v>0.0</v>
      </c>
      <c r="L701" s="6">
        <v>0.0</v>
      </c>
      <c r="M701" s="6">
        <v>0.0</v>
      </c>
      <c r="N701" s="6">
        <v>0.0</v>
      </c>
      <c r="O701" s="6">
        <v>0.0</v>
      </c>
      <c r="P701" s="6">
        <v>0.0</v>
      </c>
      <c r="Q701" s="6">
        <v>0.0</v>
      </c>
      <c r="R701" s="6">
        <v>0.0</v>
      </c>
      <c r="S701" s="6">
        <v>0.0</v>
      </c>
      <c r="T701" s="6">
        <v>0.0</v>
      </c>
    </row>
    <row r="702">
      <c r="A702" s="6" t="s">
        <v>723</v>
      </c>
      <c r="B702" s="6">
        <v>0.0</v>
      </c>
      <c r="C702" s="6">
        <v>0.0145970595937825</v>
      </c>
      <c r="D702" s="6">
        <v>0.0</v>
      </c>
      <c r="E702" s="6">
        <v>0.0</v>
      </c>
      <c r="F702" s="6">
        <v>0.0</v>
      </c>
      <c r="G702" s="6">
        <v>0.0</v>
      </c>
      <c r="H702" s="6">
        <v>0.0</v>
      </c>
      <c r="I702" s="6">
        <v>0.0</v>
      </c>
      <c r="J702" s="6">
        <v>0.0</v>
      </c>
      <c r="K702" s="6">
        <v>0.0</v>
      </c>
      <c r="L702" s="6">
        <v>0.0</v>
      </c>
      <c r="M702" s="6">
        <v>0.0</v>
      </c>
      <c r="N702" s="6">
        <v>0.0</v>
      </c>
      <c r="O702" s="6">
        <v>0.0</v>
      </c>
      <c r="P702" s="6">
        <v>0.0</v>
      </c>
      <c r="Q702" s="6">
        <v>0.0</v>
      </c>
      <c r="R702" s="6">
        <v>0.0</v>
      </c>
      <c r="S702" s="6">
        <v>0.0</v>
      </c>
      <c r="T702" s="6">
        <v>0.0</v>
      </c>
    </row>
    <row r="703">
      <c r="A703" s="6" t="s">
        <v>724</v>
      </c>
      <c r="B703" s="6">
        <v>0.0</v>
      </c>
      <c r="C703" s="6">
        <v>0.00879951766754096</v>
      </c>
      <c r="D703" s="6">
        <v>0.0</v>
      </c>
      <c r="E703" s="6">
        <v>0.0</v>
      </c>
      <c r="F703" s="6">
        <v>0.0</v>
      </c>
      <c r="G703" s="6">
        <v>0.0</v>
      </c>
      <c r="H703" s="6">
        <v>0.0</v>
      </c>
      <c r="I703" s="6">
        <v>0.0</v>
      </c>
      <c r="J703" s="6">
        <v>0.0</v>
      </c>
      <c r="K703" s="6">
        <v>0.0</v>
      </c>
      <c r="L703" s="6">
        <v>0.0</v>
      </c>
      <c r="M703" s="6">
        <v>0.0</v>
      </c>
      <c r="N703" s="6">
        <v>0.0</v>
      </c>
      <c r="O703" s="6">
        <v>0.0</v>
      </c>
      <c r="P703" s="6">
        <v>0.0</v>
      </c>
      <c r="Q703" s="6">
        <v>0.0</v>
      </c>
      <c r="R703" s="6">
        <v>0.0</v>
      </c>
      <c r="S703" s="6">
        <v>0.0</v>
      </c>
      <c r="T703" s="6">
        <v>0.0</v>
      </c>
    </row>
    <row r="704">
      <c r="A704" s="6" t="s">
        <v>725</v>
      </c>
      <c r="B704" s="6">
        <v>0.0</v>
      </c>
      <c r="C704" s="6">
        <v>0.00879951766754096</v>
      </c>
      <c r="D704" s="6">
        <v>0.0</v>
      </c>
      <c r="E704" s="6">
        <v>0.0</v>
      </c>
      <c r="F704" s="6">
        <v>0.0</v>
      </c>
      <c r="G704" s="6">
        <v>0.0</v>
      </c>
      <c r="H704" s="6">
        <v>0.0</v>
      </c>
      <c r="I704" s="6">
        <v>0.0</v>
      </c>
      <c r="J704" s="6">
        <v>0.0</v>
      </c>
      <c r="K704" s="6">
        <v>0.0</v>
      </c>
      <c r="L704" s="6">
        <v>0.0</v>
      </c>
      <c r="M704" s="6">
        <v>0.0</v>
      </c>
      <c r="N704" s="6">
        <v>0.0</v>
      </c>
      <c r="O704" s="6">
        <v>0.0</v>
      </c>
      <c r="P704" s="6">
        <v>0.0</v>
      </c>
      <c r="Q704" s="6">
        <v>0.0</v>
      </c>
      <c r="R704" s="6">
        <v>0.0</v>
      </c>
      <c r="S704" s="6">
        <v>0.0</v>
      </c>
      <c r="T704" s="6">
        <v>0.0</v>
      </c>
    </row>
    <row r="705">
      <c r="A705" s="6" t="s">
        <v>726</v>
      </c>
      <c r="B705" s="6">
        <v>0.0</v>
      </c>
      <c r="C705" s="6">
        <v>0.00879951766754096</v>
      </c>
      <c r="D705" s="6">
        <v>0.0</v>
      </c>
      <c r="E705" s="6">
        <v>0.0</v>
      </c>
      <c r="F705" s="6">
        <v>0.0</v>
      </c>
      <c r="G705" s="6">
        <v>0.0</v>
      </c>
      <c r="H705" s="6">
        <v>0.0</v>
      </c>
      <c r="I705" s="6">
        <v>0.0</v>
      </c>
      <c r="J705" s="6">
        <v>0.0</v>
      </c>
      <c r="K705" s="6">
        <v>0.0</v>
      </c>
      <c r="L705" s="6">
        <v>0.0</v>
      </c>
      <c r="M705" s="6">
        <v>0.0</v>
      </c>
      <c r="N705" s="6">
        <v>0.0</v>
      </c>
      <c r="O705" s="6">
        <v>0.0</v>
      </c>
      <c r="P705" s="6">
        <v>0.0</v>
      </c>
      <c r="Q705" s="6">
        <v>0.0</v>
      </c>
      <c r="R705" s="6">
        <v>0.0</v>
      </c>
      <c r="S705" s="6">
        <v>0.0</v>
      </c>
      <c r="T705" s="6">
        <v>0.0</v>
      </c>
    </row>
    <row r="706">
      <c r="A706" s="6" t="s">
        <v>727</v>
      </c>
      <c r="B706" s="6">
        <v>0.00578716701952908</v>
      </c>
      <c r="C706" s="6">
        <v>0.0055083841871218</v>
      </c>
      <c r="D706" s="6">
        <v>0.0</v>
      </c>
      <c r="E706" s="6">
        <v>0.00436157035584102</v>
      </c>
      <c r="F706" s="6">
        <v>0.0</v>
      </c>
      <c r="G706" s="6">
        <v>0.00797404440185257</v>
      </c>
      <c r="H706" s="6">
        <v>0.0</v>
      </c>
      <c r="I706" s="6">
        <v>0.0</v>
      </c>
      <c r="J706" s="6">
        <v>0.0</v>
      </c>
      <c r="K706" s="6">
        <v>0.00483625088859773</v>
      </c>
      <c r="L706" s="6">
        <v>0.00383109905005042</v>
      </c>
      <c r="M706" s="6">
        <v>0.0</v>
      </c>
      <c r="N706" s="6">
        <v>0.0</v>
      </c>
      <c r="O706" s="6">
        <v>0.0</v>
      </c>
      <c r="P706" s="6">
        <v>0.0</v>
      </c>
      <c r="Q706" s="6">
        <v>0.0</v>
      </c>
      <c r="R706" s="6">
        <v>0.0</v>
      </c>
      <c r="S706" s="6">
        <v>0.0</v>
      </c>
      <c r="T706" s="6">
        <v>0.0</v>
      </c>
    </row>
    <row r="707">
      <c r="A707" s="6" t="s">
        <v>728</v>
      </c>
      <c r="B707" s="6">
        <v>0.0</v>
      </c>
      <c r="C707" s="6">
        <v>0.0</v>
      </c>
      <c r="D707" s="6">
        <v>0.0</v>
      </c>
      <c r="E707" s="6">
        <v>0.0</v>
      </c>
      <c r="F707" s="6">
        <v>0.0</v>
      </c>
      <c r="G707" s="6">
        <v>0.0117448713340901</v>
      </c>
      <c r="H707" s="6">
        <v>0.0</v>
      </c>
      <c r="I707" s="6">
        <v>0.0</v>
      </c>
      <c r="J707" s="6">
        <v>0.0</v>
      </c>
      <c r="K707" s="6">
        <v>0.0</v>
      </c>
      <c r="L707" s="6">
        <v>0.0</v>
      </c>
      <c r="M707" s="6">
        <v>0.0</v>
      </c>
      <c r="N707" s="6">
        <v>0.0</v>
      </c>
      <c r="O707" s="6">
        <v>0.0</v>
      </c>
      <c r="P707" s="6">
        <v>0.0</v>
      </c>
      <c r="Q707" s="6">
        <v>0.0</v>
      </c>
      <c r="R707" s="6">
        <v>0.0</v>
      </c>
      <c r="S707" s="6">
        <v>0.0</v>
      </c>
      <c r="T707" s="6">
        <v>0.0</v>
      </c>
    </row>
    <row r="708">
      <c r="A708" s="6" t="s">
        <v>729</v>
      </c>
      <c r="B708" s="6">
        <v>0.0</v>
      </c>
      <c r="C708" s="6">
        <v>0.0</v>
      </c>
      <c r="D708" s="6">
        <v>0.0</v>
      </c>
      <c r="E708" s="6">
        <v>0.0</v>
      </c>
      <c r="F708" s="6">
        <v>0.0</v>
      </c>
      <c r="G708" s="6">
        <v>0.00798376166100901</v>
      </c>
      <c r="H708" s="6">
        <v>0.0</v>
      </c>
      <c r="I708" s="6">
        <v>0.0</v>
      </c>
      <c r="J708" s="6">
        <v>0.0</v>
      </c>
      <c r="K708" s="6">
        <v>0.0</v>
      </c>
      <c r="L708" s="6">
        <v>0.0</v>
      </c>
      <c r="M708" s="6">
        <v>0.0</v>
      </c>
      <c r="N708" s="6">
        <v>0.0</v>
      </c>
      <c r="O708" s="6">
        <v>0.0</v>
      </c>
      <c r="P708" s="6">
        <v>0.0</v>
      </c>
      <c r="Q708" s="6">
        <v>0.0</v>
      </c>
      <c r="R708" s="6">
        <v>0.0</v>
      </c>
      <c r="S708" s="6">
        <v>0.0</v>
      </c>
      <c r="T708" s="6">
        <v>0.0</v>
      </c>
    </row>
    <row r="709">
      <c r="A709" s="6" t="s">
        <v>730</v>
      </c>
      <c r="B709" s="6">
        <v>0.0</v>
      </c>
      <c r="C709" s="6">
        <v>0.0</v>
      </c>
      <c r="D709" s="6">
        <v>0.0</v>
      </c>
      <c r="E709" s="6">
        <v>0.0</v>
      </c>
      <c r="F709" s="6">
        <v>0.0195053533573036</v>
      </c>
      <c r="G709" s="6">
        <v>0.0</v>
      </c>
      <c r="H709" s="6">
        <v>0.0</v>
      </c>
      <c r="I709" s="6">
        <v>0.0</v>
      </c>
      <c r="J709" s="6">
        <v>0.0</v>
      </c>
      <c r="K709" s="6">
        <v>0.0</v>
      </c>
      <c r="L709" s="6">
        <v>0.0</v>
      </c>
      <c r="M709" s="6">
        <v>0.0</v>
      </c>
      <c r="N709" s="6">
        <v>0.0</v>
      </c>
      <c r="O709" s="6">
        <v>0.0</v>
      </c>
      <c r="P709" s="6">
        <v>0.0</v>
      </c>
      <c r="Q709" s="6">
        <v>0.0</v>
      </c>
      <c r="R709" s="6">
        <v>0.0</v>
      </c>
      <c r="S709" s="6">
        <v>0.0</v>
      </c>
      <c r="T709" s="6">
        <v>0.0</v>
      </c>
    </row>
    <row r="710">
      <c r="A710" s="6" t="s">
        <v>731</v>
      </c>
      <c r="B710" s="6">
        <v>0.0</v>
      </c>
      <c r="C710" s="6">
        <v>0.0</v>
      </c>
      <c r="D710" s="6">
        <v>0.0</v>
      </c>
      <c r="E710" s="6">
        <v>0.0</v>
      </c>
      <c r="F710" s="6">
        <v>0.00977758160160216</v>
      </c>
      <c r="G710" s="6">
        <v>0.00791945050660322</v>
      </c>
      <c r="H710" s="6">
        <v>0.0</v>
      </c>
      <c r="I710" s="6">
        <v>0.0</v>
      </c>
      <c r="J710" s="6">
        <v>0.0</v>
      </c>
      <c r="K710" s="6">
        <v>0.0</v>
      </c>
      <c r="L710" s="6">
        <v>0.0</v>
      </c>
      <c r="M710" s="6">
        <v>0.0</v>
      </c>
      <c r="N710" s="6">
        <v>0.0</v>
      </c>
      <c r="O710" s="6">
        <v>0.0</v>
      </c>
      <c r="P710" s="6">
        <v>0.0</v>
      </c>
      <c r="Q710" s="6">
        <v>0.0</v>
      </c>
      <c r="R710" s="6">
        <v>0.0</v>
      </c>
      <c r="S710" s="6">
        <v>0.0</v>
      </c>
      <c r="T710" s="6">
        <v>0.0</v>
      </c>
    </row>
    <row r="711">
      <c r="A711" s="6" t="s">
        <v>732</v>
      </c>
      <c r="B711" s="6">
        <v>0.0</v>
      </c>
      <c r="C711" s="6">
        <v>0.0248250472115076</v>
      </c>
      <c r="D711" s="6">
        <v>0.0</v>
      </c>
      <c r="E711" s="6">
        <v>0.00378231200438758</v>
      </c>
      <c r="F711" s="6">
        <v>0.0869575207648309</v>
      </c>
      <c r="G711" s="6">
        <v>0.040499773444532</v>
      </c>
      <c r="H711" s="6">
        <v>0.0</v>
      </c>
      <c r="I711" s="6">
        <v>0.0</v>
      </c>
      <c r="J711" s="6">
        <v>0.0</v>
      </c>
      <c r="K711" s="6">
        <v>0.0215298771171668</v>
      </c>
      <c r="L711" s="6">
        <v>0.0</v>
      </c>
      <c r="M711" s="6">
        <v>0.00824688906306215</v>
      </c>
      <c r="N711" s="6">
        <v>0.0</v>
      </c>
      <c r="O711" s="6">
        <v>0.0</v>
      </c>
      <c r="P711" s="6">
        <v>0.0</v>
      </c>
      <c r="Q711" s="6">
        <v>0.0</v>
      </c>
      <c r="R711" s="6">
        <v>0.0</v>
      </c>
      <c r="S711" s="6">
        <v>0.0</v>
      </c>
      <c r="T711" s="6">
        <v>0.0</v>
      </c>
    </row>
    <row r="712">
      <c r="A712" s="6" t="s">
        <v>733</v>
      </c>
      <c r="B712" s="6">
        <v>0.0</v>
      </c>
      <c r="C712" s="6">
        <v>0.0277626903154614</v>
      </c>
      <c r="D712" s="6">
        <v>0.0</v>
      </c>
      <c r="E712" s="6">
        <v>0.00880779800435555</v>
      </c>
      <c r="F712" s="6">
        <v>0.0866703533127564</v>
      </c>
      <c r="G712" s="6">
        <v>0.0403660274884908</v>
      </c>
      <c r="H712" s="6">
        <v>0.0</v>
      </c>
      <c r="I712" s="6">
        <v>0.0</v>
      </c>
      <c r="J712" s="6">
        <v>0.0</v>
      </c>
      <c r="K712" s="6">
        <v>0.0214587771145352</v>
      </c>
      <c r="L712" s="6">
        <v>0.0</v>
      </c>
      <c r="M712" s="6">
        <v>0.00677397457121053</v>
      </c>
      <c r="N712" s="6">
        <v>0.0</v>
      </c>
      <c r="O712" s="6">
        <v>0.0</v>
      </c>
      <c r="P712" s="6">
        <v>0.0</v>
      </c>
      <c r="Q712" s="6">
        <v>0.0</v>
      </c>
      <c r="R712" s="6">
        <v>0.0</v>
      </c>
      <c r="S712" s="6">
        <v>0.0</v>
      </c>
      <c r="T712" s="6">
        <v>0.0</v>
      </c>
    </row>
    <row r="713">
      <c r="A713" s="6" t="s">
        <v>734</v>
      </c>
      <c r="B713" s="6">
        <v>0.0</v>
      </c>
      <c r="C713" s="6">
        <v>0.0</v>
      </c>
      <c r="D713" s="6">
        <v>0.0</v>
      </c>
      <c r="E713" s="6">
        <v>0.0</v>
      </c>
      <c r="F713" s="6">
        <v>0.0</v>
      </c>
      <c r="G713" s="6">
        <v>0.0</v>
      </c>
      <c r="H713" s="6">
        <v>0.0</v>
      </c>
      <c r="I713" s="6">
        <v>0.0</v>
      </c>
      <c r="J713" s="6">
        <v>0.0</v>
      </c>
      <c r="K713" s="6">
        <v>0.0</v>
      </c>
      <c r="L713" s="6">
        <v>0.0</v>
      </c>
      <c r="M713" s="6">
        <v>0.0</v>
      </c>
      <c r="N713" s="6">
        <v>0.0</v>
      </c>
      <c r="O713" s="6">
        <v>0.0</v>
      </c>
      <c r="P713" s="6">
        <v>0.00358543049378488</v>
      </c>
      <c r="Q713" s="6">
        <v>0.0</v>
      </c>
      <c r="R713" s="6">
        <v>0.0</v>
      </c>
      <c r="S713" s="6">
        <v>0.0</v>
      </c>
      <c r="T713" s="6">
        <v>0.0111535889112932</v>
      </c>
    </row>
    <row r="714">
      <c r="A714" s="6" t="s">
        <v>735</v>
      </c>
      <c r="B714" s="6">
        <v>0.0</v>
      </c>
      <c r="C714" s="6">
        <v>0.0</v>
      </c>
      <c r="D714" s="6">
        <v>0.0</v>
      </c>
      <c r="E714" s="6">
        <v>0.00435490761810854</v>
      </c>
      <c r="F714" s="6">
        <v>0.0</v>
      </c>
      <c r="G714" s="6">
        <v>0.0</v>
      </c>
      <c r="H714" s="6">
        <v>0.00495752182338039</v>
      </c>
      <c r="I714" s="6">
        <v>0.0</v>
      </c>
      <c r="J714" s="6">
        <v>0.0</v>
      </c>
      <c r="K714" s="6">
        <v>0.00482886302857249</v>
      </c>
      <c r="L714" s="6">
        <v>0.00382524666063214</v>
      </c>
      <c r="M714" s="6">
        <v>0.0</v>
      </c>
      <c r="N714" s="6">
        <v>0.0</v>
      </c>
      <c r="O714" s="6">
        <v>0.0</v>
      </c>
      <c r="P714" s="6">
        <v>0.00357542265384902</v>
      </c>
      <c r="Q714" s="6">
        <v>0.0</v>
      </c>
      <c r="R714" s="6">
        <v>0.0</v>
      </c>
      <c r="S714" s="6">
        <v>0.0</v>
      </c>
      <c r="T714" s="6">
        <v>0.0161846115758033</v>
      </c>
    </row>
    <row r="715">
      <c r="A715" s="6" t="s">
        <v>736</v>
      </c>
      <c r="B715" s="6">
        <v>0.0</v>
      </c>
      <c r="C715" s="6">
        <v>0.0</v>
      </c>
      <c r="D715" s="6">
        <v>0.0</v>
      </c>
      <c r="E715" s="6">
        <v>0.0</v>
      </c>
      <c r="F715" s="6">
        <v>0.0</v>
      </c>
      <c r="G715" s="6">
        <v>0.0</v>
      </c>
      <c r="H715" s="6">
        <v>0.0049325288748696</v>
      </c>
      <c r="I715" s="6">
        <v>0.0</v>
      </c>
      <c r="J715" s="6">
        <v>0.0</v>
      </c>
      <c r="K715" s="6">
        <v>0.00995142654069607</v>
      </c>
      <c r="L715" s="6">
        <v>0.0</v>
      </c>
      <c r="M715" s="6">
        <v>0.0</v>
      </c>
      <c r="N715" s="6">
        <v>0.0</v>
      </c>
      <c r="O715" s="6">
        <v>0.00340461000468362</v>
      </c>
      <c r="P715" s="6">
        <v>0.00355739744741008</v>
      </c>
      <c r="Q715" s="6">
        <v>0.0</v>
      </c>
      <c r="R715" s="6">
        <v>0.0</v>
      </c>
      <c r="S715" s="6">
        <v>0.0</v>
      </c>
      <c r="T715" s="6">
        <v>0.0218974216418538</v>
      </c>
    </row>
    <row r="716">
      <c r="A716" s="6" t="s">
        <v>737</v>
      </c>
      <c r="B716" s="6">
        <v>0.0</v>
      </c>
      <c r="C716" s="6">
        <v>0.0</v>
      </c>
      <c r="D716" s="6">
        <v>0.0</v>
      </c>
      <c r="E716" s="6">
        <v>0.00811371641371768</v>
      </c>
      <c r="F716" s="6">
        <v>0.0</v>
      </c>
      <c r="G716" s="6">
        <v>0.0</v>
      </c>
      <c r="H716" s="6">
        <v>0.0730936817223617</v>
      </c>
      <c r="I716" s="6">
        <v>0.0</v>
      </c>
      <c r="J716" s="6">
        <v>0.0</v>
      </c>
      <c r="K716" s="6">
        <v>0.0</v>
      </c>
      <c r="L716" s="6">
        <v>0.0143968496261866</v>
      </c>
      <c r="M716" s="6">
        <v>0.0121072909206372</v>
      </c>
      <c r="N716" s="6">
        <v>0.00504351994517912</v>
      </c>
      <c r="O716" s="6">
        <v>0.0123046024627928</v>
      </c>
      <c r="P716" s="6">
        <v>0.00937286269126056</v>
      </c>
      <c r="Q716" s="6">
        <v>0.0087216040859137</v>
      </c>
      <c r="R716" s="6">
        <v>0.0</v>
      </c>
      <c r="S716" s="6">
        <v>0.0</v>
      </c>
      <c r="T716" s="6">
        <v>0.00509976056303645</v>
      </c>
    </row>
    <row r="717">
      <c r="A717" s="6" t="s">
        <v>738</v>
      </c>
      <c r="B717" s="6">
        <v>0.0</v>
      </c>
      <c r="C717" s="6">
        <v>0.0</v>
      </c>
      <c r="D717" s="6">
        <v>0.0</v>
      </c>
      <c r="E717" s="6">
        <v>0.0</v>
      </c>
      <c r="F717" s="6">
        <v>0.0</v>
      </c>
      <c r="G717" s="6">
        <v>0.0</v>
      </c>
      <c r="H717" s="6">
        <v>0.0102189202913713</v>
      </c>
      <c r="I717" s="6">
        <v>0.0</v>
      </c>
      <c r="J717" s="6">
        <v>0.0</v>
      </c>
      <c r="K717" s="6">
        <v>0.0</v>
      </c>
      <c r="L717" s="6">
        <v>0.0</v>
      </c>
      <c r="M717" s="6">
        <v>0.0</v>
      </c>
      <c r="N717" s="6">
        <v>0.0</v>
      </c>
      <c r="O717" s="6">
        <v>0.00342815746985305</v>
      </c>
      <c r="P717" s="6">
        <v>0.0</v>
      </c>
      <c r="Q717" s="6">
        <v>0.0</v>
      </c>
      <c r="R717" s="6">
        <v>0.0</v>
      </c>
      <c r="S717" s="6">
        <v>0.0</v>
      </c>
      <c r="T717" s="6">
        <v>0.0</v>
      </c>
    </row>
    <row r="718">
      <c r="A718" s="6" t="s">
        <v>739</v>
      </c>
      <c r="B718" s="6">
        <v>0.0</v>
      </c>
      <c r="C718" s="6">
        <v>0.0</v>
      </c>
      <c r="D718" s="6">
        <v>0.0</v>
      </c>
      <c r="E718" s="6">
        <v>0.0</v>
      </c>
      <c r="F718" s="6">
        <v>0.0</v>
      </c>
      <c r="G718" s="6">
        <v>0.00340748779053497</v>
      </c>
      <c r="H718" s="6">
        <v>0.22791402904845</v>
      </c>
      <c r="I718" s="6">
        <v>0.0657741797202872</v>
      </c>
      <c r="J718" s="6">
        <v>0.0</v>
      </c>
      <c r="K718" s="6">
        <v>0.0</v>
      </c>
      <c r="L718" s="6">
        <v>0.0174612388985591</v>
      </c>
      <c r="M718" s="6">
        <v>0.00366103668471314</v>
      </c>
      <c r="N718" s="6">
        <v>0.00940479702139256</v>
      </c>
      <c r="O718" s="6">
        <v>0.0120647858445508</v>
      </c>
      <c r="P718" s="6">
        <v>0.0100457974183899</v>
      </c>
      <c r="Q718" s="6">
        <v>0.00911011236993633</v>
      </c>
      <c r="R718" s="6">
        <v>0.00268492952279612</v>
      </c>
      <c r="S718" s="6">
        <v>0.0205621568489632</v>
      </c>
      <c r="T718" s="6">
        <v>0.0090458500037568</v>
      </c>
    </row>
    <row r="719">
      <c r="A719" s="6" t="s">
        <v>740</v>
      </c>
      <c r="B719" s="6">
        <v>0.0</v>
      </c>
      <c r="C719" s="6">
        <v>0.0</v>
      </c>
      <c r="D719" s="6">
        <v>0.0</v>
      </c>
      <c r="E719" s="6">
        <v>0.0</v>
      </c>
      <c r="F719" s="6">
        <v>0.0</v>
      </c>
      <c r="G719" s="6">
        <v>0.0</v>
      </c>
      <c r="H719" s="6">
        <v>0.0100899001605309</v>
      </c>
      <c r="I719" s="6">
        <v>0.0</v>
      </c>
      <c r="J719" s="6">
        <v>0.0</v>
      </c>
      <c r="K719" s="6">
        <v>0.0</v>
      </c>
      <c r="L719" s="6">
        <v>0.0</v>
      </c>
      <c r="M719" s="6">
        <v>0.0</v>
      </c>
      <c r="N719" s="6">
        <v>0.0</v>
      </c>
      <c r="O719" s="6">
        <v>0.0</v>
      </c>
      <c r="P719" s="6">
        <v>0.0</v>
      </c>
      <c r="Q719" s="6">
        <v>0.0</v>
      </c>
      <c r="R719" s="6">
        <v>0.0</v>
      </c>
      <c r="S719" s="6">
        <v>0.0</v>
      </c>
      <c r="T719" s="6">
        <v>0.0</v>
      </c>
    </row>
    <row r="720">
      <c r="A720" s="6" t="s">
        <v>741</v>
      </c>
      <c r="B720" s="6">
        <v>0.0</v>
      </c>
      <c r="C720" s="6">
        <v>0.00549025765814024</v>
      </c>
      <c r="D720" s="6">
        <v>0.0</v>
      </c>
      <c r="E720" s="6">
        <v>0.0</v>
      </c>
      <c r="F720" s="6">
        <v>0.0</v>
      </c>
      <c r="G720" s="6">
        <v>0.0</v>
      </c>
      <c r="H720" s="6">
        <v>0.0162408156144675</v>
      </c>
      <c r="I720" s="6">
        <v>0.0</v>
      </c>
      <c r="J720" s="6">
        <v>0.0</v>
      </c>
      <c r="K720" s="6">
        <v>0.0</v>
      </c>
      <c r="L720" s="6">
        <v>0.0</v>
      </c>
      <c r="M720" s="6">
        <v>0.0</v>
      </c>
      <c r="N720" s="6">
        <v>0.0</v>
      </c>
      <c r="O720" s="6">
        <v>0.0</v>
      </c>
      <c r="P720" s="6">
        <v>0.00356910912610315</v>
      </c>
      <c r="Q720" s="6">
        <v>0.0</v>
      </c>
      <c r="R720" s="6">
        <v>0.0</v>
      </c>
      <c r="S720" s="6">
        <v>0.0</v>
      </c>
      <c r="T720" s="6">
        <v>0.0</v>
      </c>
    </row>
    <row r="721">
      <c r="A721" s="6" t="s">
        <v>742</v>
      </c>
      <c r="B721" s="6">
        <v>0.0</v>
      </c>
      <c r="C721" s="6">
        <v>0.0</v>
      </c>
      <c r="D721" s="6">
        <v>0.0</v>
      </c>
      <c r="E721" s="6">
        <v>0.0</v>
      </c>
      <c r="F721" s="6">
        <v>0.0</v>
      </c>
      <c r="G721" s="6">
        <v>0.0</v>
      </c>
      <c r="H721" s="6">
        <v>0.0102188438296813</v>
      </c>
      <c r="I721" s="6">
        <v>0.0</v>
      </c>
      <c r="J721" s="6">
        <v>0.0</v>
      </c>
      <c r="K721" s="6">
        <v>0.0</v>
      </c>
      <c r="L721" s="6">
        <v>0.0</v>
      </c>
      <c r="M721" s="6">
        <v>0.0</v>
      </c>
      <c r="N721" s="6">
        <v>0.0</v>
      </c>
      <c r="O721" s="6">
        <v>0.0</v>
      </c>
      <c r="P721" s="6">
        <v>0.00358197484175129</v>
      </c>
      <c r="Q721" s="6">
        <v>0.0</v>
      </c>
      <c r="R721" s="6">
        <v>0.0</v>
      </c>
      <c r="S721" s="6">
        <v>0.0</v>
      </c>
      <c r="T721" s="6">
        <v>0.0</v>
      </c>
    </row>
    <row r="722">
      <c r="A722" s="6" t="s">
        <v>743</v>
      </c>
      <c r="B722" s="6">
        <v>0.0</v>
      </c>
      <c r="C722" s="6">
        <v>0.0</v>
      </c>
      <c r="D722" s="6">
        <v>0.00489816054960153</v>
      </c>
      <c r="E722" s="6">
        <v>0.00684856233867232</v>
      </c>
      <c r="F722" s="6">
        <v>0.0173337489893841</v>
      </c>
      <c r="G722" s="6">
        <v>0.0</v>
      </c>
      <c r="H722" s="6">
        <v>0.0</v>
      </c>
      <c r="I722" s="6">
        <v>0.0</v>
      </c>
      <c r="J722" s="6">
        <v>0.0</v>
      </c>
      <c r="K722" s="6">
        <v>0.0172413080377578</v>
      </c>
      <c r="L722" s="6">
        <v>0.0</v>
      </c>
      <c r="M722" s="6">
        <v>0.00527815015248513</v>
      </c>
      <c r="N722" s="6">
        <v>0.0</v>
      </c>
      <c r="O722" s="6">
        <v>0.00960616434663275</v>
      </c>
      <c r="P722" s="6">
        <v>0.0113227343404985</v>
      </c>
      <c r="Q722" s="6">
        <v>0.0</v>
      </c>
      <c r="R722" s="6">
        <v>0.0</v>
      </c>
      <c r="S722" s="6">
        <v>0.0118044276259949</v>
      </c>
      <c r="T722" s="6">
        <v>0.0</v>
      </c>
    </row>
    <row r="723">
      <c r="A723" s="6" t="s">
        <v>744</v>
      </c>
      <c r="B723" s="6">
        <v>0.0</v>
      </c>
      <c r="C723" s="6">
        <v>0.0</v>
      </c>
      <c r="D723" s="6">
        <v>0.0</v>
      </c>
      <c r="E723" s="6">
        <v>0.0</v>
      </c>
      <c r="F723" s="6">
        <v>0.0</v>
      </c>
      <c r="G723" s="6">
        <v>0.0</v>
      </c>
      <c r="H723" s="6">
        <v>0.0</v>
      </c>
      <c r="I723" s="6">
        <v>0.0</v>
      </c>
      <c r="J723" s="6">
        <v>0.0</v>
      </c>
      <c r="K723" s="6">
        <v>0.00772902686364066</v>
      </c>
      <c r="L723" s="6">
        <v>0.0</v>
      </c>
      <c r="M723" s="6">
        <v>0.0</v>
      </c>
      <c r="N723" s="6">
        <v>0.0</v>
      </c>
      <c r="O723" s="6">
        <v>0.0</v>
      </c>
      <c r="P723" s="6">
        <v>0.0</v>
      </c>
      <c r="Q723" s="6">
        <v>0.0</v>
      </c>
      <c r="R723" s="6">
        <v>0.0</v>
      </c>
      <c r="S723" s="6">
        <v>0.00507886991399467</v>
      </c>
      <c r="T723" s="6">
        <v>0.0</v>
      </c>
    </row>
    <row r="724">
      <c r="A724" s="6" t="s">
        <v>745</v>
      </c>
      <c r="B724" s="6">
        <v>0.0</v>
      </c>
      <c r="C724" s="6">
        <v>0.0158001944094009</v>
      </c>
      <c r="D724" s="6">
        <v>0.0</v>
      </c>
      <c r="E724" s="6">
        <v>0.00793916627362164</v>
      </c>
      <c r="F724" s="6">
        <v>0.00548442512364867</v>
      </c>
      <c r="G724" s="6">
        <v>0.00447212681890839</v>
      </c>
      <c r="H724" s="6">
        <v>0.043088955790181</v>
      </c>
      <c r="I724" s="6">
        <v>0.00686871489013112</v>
      </c>
      <c r="J724" s="6">
        <v>0.0</v>
      </c>
      <c r="K724" s="6">
        <v>0.0451727613193376</v>
      </c>
      <c r="L724" s="6">
        <v>0.00903813042946904</v>
      </c>
      <c r="M724" s="6">
        <v>0.0141591576343081</v>
      </c>
      <c r="N724" s="6">
        <v>0.0</v>
      </c>
      <c r="O724" s="6">
        <v>0.0133488320876215</v>
      </c>
      <c r="P724" s="6">
        <v>0.0134223094500495</v>
      </c>
      <c r="Q724" s="6">
        <v>0.0051920619086941</v>
      </c>
      <c r="R724" s="6">
        <v>0.0109403440548755</v>
      </c>
      <c r="S724" s="6">
        <v>0.0</v>
      </c>
      <c r="T724" s="6">
        <v>0.00796073934766774</v>
      </c>
    </row>
    <row r="725">
      <c r="A725" s="6" t="s">
        <v>746</v>
      </c>
      <c r="B725" s="6">
        <v>0.00799547313295445</v>
      </c>
      <c r="C725" s="6">
        <v>0.0360486337031819</v>
      </c>
      <c r="D725" s="6">
        <v>0.0</v>
      </c>
      <c r="E725" s="6">
        <v>0.00733145510891971</v>
      </c>
      <c r="F725" s="6">
        <v>0.0142001199622218</v>
      </c>
      <c r="G725" s="6">
        <v>0.0688350016324052</v>
      </c>
      <c r="H725" s="6">
        <v>0.0982906049474021</v>
      </c>
      <c r="I725" s="6">
        <v>0.0</v>
      </c>
      <c r="J725" s="6">
        <v>0.0</v>
      </c>
      <c r="K725" s="6">
        <v>0.181252072357096</v>
      </c>
      <c r="L725" s="6">
        <v>0.0067762550400837</v>
      </c>
      <c r="M725" s="6">
        <v>0.0182737608249721</v>
      </c>
      <c r="N725" s="6">
        <v>0.0020014105882907</v>
      </c>
      <c r="O725" s="6">
        <v>0.00640391433628527</v>
      </c>
      <c r="P725" s="6">
        <v>0.0195953120475502</v>
      </c>
      <c r="Q725" s="6">
        <v>0.00494379478923156</v>
      </c>
      <c r="R725" s="6">
        <v>0.0118332875106882</v>
      </c>
      <c r="S725" s="6">
        <v>0.00788883808210682</v>
      </c>
      <c r="T725" s="6">
        <v>0.0</v>
      </c>
    </row>
    <row r="726">
      <c r="A726" s="6" t="s">
        <v>747</v>
      </c>
      <c r="B726" s="6">
        <v>0.00963327668430602</v>
      </c>
      <c r="C726" s="6">
        <v>0.0275302187967134</v>
      </c>
      <c r="D726" s="6">
        <v>0.012659210936184</v>
      </c>
      <c r="E726" s="6">
        <v>0.0</v>
      </c>
      <c r="F726" s="6">
        <v>0.00896903145504503</v>
      </c>
      <c r="G726" s="6">
        <v>0.0793691065501158</v>
      </c>
      <c r="H726" s="6">
        <v>0.00717671245970872</v>
      </c>
      <c r="I726" s="6">
        <v>0.0</v>
      </c>
      <c r="J726" s="6">
        <v>0.0</v>
      </c>
      <c r="K726" s="6">
        <v>0.180911307368016</v>
      </c>
      <c r="L726" s="6">
        <v>0.0</v>
      </c>
      <c r="M726" s="6">
        <v>0.0113189180048191</v>
      </c>
      <c r="N726" s="6">
        <v>0.00241138224534058</v>
      </c>
      <c r="O726" s="6">
        <v>0.0062505534357587</v>
      </c>
      <c r="P726" s="6">
        <v>0.011827871842495</v>
      </c>
      <c r="Q726" s="6">
        <v>0.00861052032818154</v>
      </c>
      <c r="R726" s="6">
        <v>0.00723675009969837</v>
      </c>
      <c r="S726" s="6">
        <v>0.0</v>
      </c>
      <c r="T726" s="6">
        <v>0.0</v>
      </c>
    </row>
    <row r="727">
      <c r="A727" s="6" t="s">
        <v>748</v>
      </c>
      <c r="B727" s="6">
        <v>0.0</v>
      </c>
      <c r="C727" s="6">
        <v>0.0</v>
      </c>
      <c r="D727" s="6">
        <v>0.0</v>
      </c>
      <c r="E727" s="6">
        <v>0.0</v>
      </c>
      <c r="F727" s="6">
        <v>0.0</v>
      </c>
      <c r="G727" s="6">
        <v>0.0</v>
      </c>
      <c r="H727" s="6">
        <v>0.0</v>
      </c>
      <c r="I727" s="6">
        <v>0.0</v>
      </c>
      <c r="J727" s="6">
        <v>0.0</v>
      </c>
      <c r="K727" s="6">
        <v>0.0173967801659388</v>
      </c>
      <c r="L727" s="6">
        <v>0.0</v>
      </c>
      <c r="M727" s="6">
        <v>0.0</v>
      </c>
      <c r="N727" s="6">
        <v>0.0</v>
      </c>
      <c r="O727" s="6">
        <v>0.0</v>
      </c>
      <c r="P727" s="6">
        <v>0.0</v>
      </c>
      <c r="Q727" s="6">
        <v>0.0</v>
      </c>
      <c r="R727" s="6">
        <v>0.0</v>
      </c>
      <c r="S727" s="6">
        <v>0.0</v>
      </c>
      <c r="T727" s="6">
        <v>0.0</v>
      </c>
    </row>
    <row r="728">
      <c r="A728" s="6" t="s">
        <v>749</v>
      </c>
      <c r="B728" s="6">
        <v>0.0</v>
      </c>
      <c r="C728" s="6">
        <v>0.0</v>
      </c>
      <c r="D728" s="6">
        <v>0.0</v>
      </c>
      <c r="E728" s="6">
        <v>0.0</v>
      </c>
      <c r="F728" s="6">
        <v>0.0</v>
      </c>
      <c r="G728" s="6">
        <v>0.0</v>
      </c>
      <c r="H728" s="6">
        <v>0.0</v>
      </c>
      <c r="I728" s="6">
        <v>0.0</v>
      </c>
      <c r="J728" s="6">
        <v>0.0</v>
      </c>
      <c r="K728" s="6">
        <v>0.0140260294158924</v>
      </c>
      <c r="L728" s="6">
        <v>0.0</v>
      </c>
      <c r="M728" s="6">
        <v>0.00336392511875716</v>
      </c>
      <c r="N728" s="6">
        <v>0.00544523000122214</v>
      </c>
      <c r="O728" s="6">
        <v>0.0</v>
      </c>
      <c r="P728" s="6">
        <v>0.0</v>
      </c>
      <c r="Q728" s="6">
        <v>0.0</v>
      </c>
      <c r="R728" s="6">
        <v>0.0</v>
      </c>
      <c r="S728" s="6">
        <v>0.0</v>
      </c>
      <c r="T728" s="6">
        <v>0.0</v>
      </c>
    </row>
    <row r="729">
      <c r="A729" s="6" t="s">
        <v>750</v>
      </c>
      <c r="B729" s="6">
        <v>0.0</v>
      </c>
      <c r="C729" s="6">
        <v>0.0</v>
      </c>
      <c r="D729" s="6">
        <v>0.0</v>
      </c>
      <c r="E729" s="6">
        <v>0.0</v>
      </c>
      <c r="F729" s="6">
        <v>0.0</v>
      </c>
      <c r="G729" s="6">
        <v>0.0</v>
      </c>
      <c r="H729" s="6">
        <v>0.0</v>
      </c>
      <c r="I729" s="6">
        <v>0.0</v>
      </c>
      <c r="J729" s="6">
        <v>0.0</v>
      </c>
      <c r="K729" s="6">
        <v>0.0128383837215925</v>
      </c>
      <c r="L729" s="6">
        <v>0.0</v>
      </c>
      <c r="M729" s="6">
        <v>0.00336401903020339</v>
      </c>
      <c r="N729" s="6">
        <v>0.0</v>
      </c>
      <c r="O729" s="6">
        <v>0.0034273411156135</v>
      </c>
      <c r="P729" s="6">
        <v>0.0</v>
      </c>
      <c r="Q729" s="6">
        <v>0.0</v>
      </c>
      <c r="R729" s="6">
        <v>0.00622992756674679</v>
      </c>
      <c r="S729" s="6">
        <v>0.0</v>
      </c>
      <c r="T729" s="6">
        <v>0.0</v>
      </c>
    </row>
    <row r="730">
      <c r="A730" s="10" t="s">
        <v>751</v>
      </c>
      <c r="B730" s="11">
        <f t="shared" ref="B730:T730" si="1">AVERAGE(B2:B729)</f>
        <v>0.001305573395</v>
      </c>
      <c r="C730" s="11">
        <f t="shared" si="1"/>
        <v>0.001387844602</v>
      </c>
      <c r="D730" s="11">
        <f t="shared" si="1"/>
        <v>0.00097801649</v>
      </c>
      <c r="E730" s="11">
        <f t="shared" si="1"/>
        <v>0.002976761626</v>
      </c>
      <c r="F730" s="11">
        <f t="shared" si="1"/>
        <v>0.0008947566963</v>
      </c>
      <c r="G730" s="11">
        <f t="shared" si="1"/>
        <v>0.001572539313</v>
      </c>
      <c r="H730" s="11">
        <f t="shared" si="1"/>
        <v>0.001204156472</v>
      </c>
      <c r="I730" s="11">
        <f t="shared" si="1"/>
        <v>0.0006171510575</v>
      </c>
      <c r="J730" s="11">
        <f t="shared" si="1"/>
        <v>0.00129946574</v>
      </c>
      <c r="K730" s="11">
        <f t="shared" si="1"/>
        <v>0.001506128465</v>
      </c>
      <c r="L730" s="11">
        <f t="shared" si="1"/>
        <v>0.005790517232</v>
      </c>
      <c r="M730" s="11">
        <f t="shared" si="1"/>
        <v>0.007521982867</v>
      </c>
      <c r="N730" s="11">
        <f t="shared" si="1"/>
        <v>0.003889879305</v>
      </c>
      <c r="O730" s="11">
        <f t="shared" si="1"/>
        <v>0.009203765422</v>
      </c>
      <c r="P730" s="11">
        <f t="shared" si="1"/>
        <v>0.007858790767</v>
      </c>
      <c r="Q730" s="11">
        <f t="shared" si="1"/>
        <v>0.006721795283</v>
      </c>
      <c r="R730" s="11">
        <f t="shared" si="1"/>
        <v>0.001876524776</v>
      </c>
      <c r="S730" s="11">
        <f t="shared" si="1"/>
        <v>0.001585190776</v>
      </c>
      <c r="T730" s="11">
        <f t="shared" si="1"/>
        <v>0.001398948218</v>
      </c>
      <c r="U730" s="11"/>
      <c r="V730" s="11"/>
      <c r="W730" s="11"/>
      <c r="X730" s="11"/>
      <c r="Y730" s="11"/>
      <c r="Z730" s="11"/>
      <c r="AA730" s="11"/>
    </row>
    <row r="731">
      <c r="A731" s="6" t="s">
        <v>755</v>
      </c>
      <c r="B731" s="8">
        <v>889.0</v>
      </c>
      <c r="C731" s="8">
        <v>1054.0</v>
      </c>
      <c r="D731" s="8">
        <v>248.0</v>
      </c>
      <c r="E731" s="8">
        <v>921.0</v>
      </c>
      <c r="F731" s="8">
        <v>171.0</v>
      </c>
      <c r="G731" s="8">
        <v>532.0</v>
      </c>
      <c r="H731" s="8">
        <v>1977.0</v>
      </c>
      <c r="I731" s="8">
        <v>1092.0</v>
      </c>
      <c r="J731" s="8">
        <v>329.0</v>
      </c>
      <c r="K731" s="8">
        <v>442.0</v>
      </c>
      <c r="L731" s="8">
        <v>58108.0</v>
      </c>
      <c r="M731" s="8">
        <v>62745.0</v>
      </c>
      <c r="N731" s="8">
        <v>17897.0</v>
      </c>
      <c r="O731" s="8">
        <v>91428.0</v>
      </c>
      <c r="P731" s="8">
        <v>110195.0</v>
      </c>
      <c r="Q731" s="8">
        <v>103563.0</v>
      </c>
      <c r="R731" s="8">
        <v>2424.0</v>
      </c>
      <c r="S731" s="8">
        <v>1306.0</v>
      </c>
      <c r="T731" s="8">
        <v>5611.0</v>
      </c>
    </row>
    <row r="732">
      <c r="A732" s="12" t="s">
        <v>756</v>
      </c>
      <c r="B732" s="13">
        <f t="shared" ref="B732:T732" si="2">(B730/B731)*1000000</f>
        <v>1.468586496</v>
      </c>
      <c r="C732" s="13">
        <f t="shared" si="2"/>
        <v>1.316740609</v>
      </c>
      <c r="D732" s="13">
        <f t="shared" si="2"/>
        <v>3.943614879</v>
      </c>
      <c r="E732" s="13">
        <f t="shared" si="2"/>
        <v>3.232097313</v>
      </c>
      <c r="F732" s="13">
        <f t="shared" si="2"/>
        <v>5.2324953</v>
      </c>
      <c r="G732" s="13">
        <f t="shared" si="2"/>
        <v>2.955900964</v>
      </c>
      <c r="H732" s="13">
        <f t="shared" si="2"/>
        <v>0.6090826871</v>
      </c>
      <c r="I732" s="13">
        <f t="shared" si="2"/>
        <v>0.5651566461</v>
      </c>
      <c r="J732" s="13">
        <f t="shared" si="2"/>
        <v>3.949743892</v>
      </c>
      <c r="K732" s="13">
        <f t="shared" si="2"/>
        <v>3.407530465</v>
      </c>
      <c r="L732" s="13">
        <f t="shared" si="2"/>
        <v>0.09965094707</v>
      </c>
      <c r="M732" s="13">
        <f t="shared" si="2"/>
        <v>0.1198817893</v>
      </c>
      <c r="N732" s="13">
        <f t="shared" si="2"/>
        <v>0.2173481201</v>
      </c>
      <c r="O732" s="13">
        <f t="shared" si="2"/>
        <v>0.1006668135</v>
      </c>
      <c r="P732" s="13">
        <f t="shared" si="2"/>
        <v>0.07131712662</v>
      </c>
      <c r="Q732" s="13">
        <f t="shared" si="2"/>
        <v>0.06490537435</v>
      </c>
      <c r="R732" s="13">
        <f t="shared" si="2"/>
        <v>0.7741438844</v>
      </c>
      <c r="S732" s="13">
        <f t="shared" si="2"/>
        <v>1.21377548</v>
      </c>
      <c r="T732" s="13">
        <f t="shared" si="2"/>
        <v>0.2493224413</v>
      </c>
      <c r="U732" s="14"/>
      <c r="V732" s="14"/>
      <c r="W732" s="14"/>
      <c r="X732" s="14"/>
      <c r="Y732" s="14"/>
      <c r="Z732" s="14"/>
      <c r="AA732" s="14"/>
    </row>
    <row r="733">
      <c r="B733" s="9"/>
      <c r="C733" s="9"/>
      <c r="D733" s="9"/>
      <c r="E733" s="9"/>
      <c r="F733" s="9"/>
      <c r="G733" s="9"/>
      <c r="H733" s="9"/>
      <c r="I733" s="9"/>
      <c r="J733" s="9"/>
      <c r="K733" s="13">
        <f>AVERAGE(B732:K732)</f>
        <v>2.668094925</v>
      </c>
      <c r="L733" s="13">
        <f>AVERAGE(L732:T732)</f>
        <v>0.3234457751</v>
      </c>
      <c r="M733" s="9"/>
      <c r="N733" s="9"/>
      <c r="O733" s="9"/>
      <c r="P733" s="9"/>
      <c r="Q733" s="9"/>
      <c r="R733" s="9"/>
      <c r="S733" s="9"/>
      <c r="T733" s="9"/>
    </row>
    <row r="734">
      <c r="B734" s="9"/>
      <c r="C734" s="9"/>
      <c r="D734" s="9"/>
      <c r="E734" s="9"/>
      <c r="F734" s="9"/>
      <c r="G734" s="9"/>
      <c r="H734" s="9"/>
      <c r="I734" s="9"/>
      <c r="J734" s="9"/>
      <c r="K734" s="15">
        <f t="shared" ref="K734:L734" si="3">AVERAGE(B730:K730)</f>
        <v>0.001374239386</v>
      </c>
      <c r="L734" s="15">
        <f t="shared" si="3"/>
        <v>0.001822733769</v>
      </c>
      <c r="M734" s="9"/>
      <c r="N734" s="9"/>
      <c r="O734" s="9"/>
      <c r="P734" s="9"/>
      <c r="Q734" s="9"/>
      <c r="R734" s="9"/>
      <c r="S734" s="9"/>
      <c r="T734" s="9"/>
    </row>
    <row r="735"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>
      <c r="A736" s="9">
        <f t="shared" ref="A736:V736" si="4">COUNTIF(A1:A729,"&gt;0")</f>
        <v>0</v>
      </c>
      <c r="B736" s="9">
        <f t="shared" si="4"/>
        <v>71</v>
      </c>
      <c r="C736" s="9">
        <f t="shared" si="4"/>
        <v>73</v>
      </c>
      <c r="D736" s="9">
        <f t="shared" si="4"/>
        <v>45</v>
      </c>
      <c r="E736" s="9">
        <f t="shared" si="4"/>
        <v>163</v>
      </c>
      <c r="F736" s="9">
        <f t="shared" si="4"/>
        <v>40</v>
      </c>
      <c r="G736" s="9">
        <f t="shared" si="4"/>
        <v>77</v>
      </c>
      <c r="H736" s="9">
        <f t="shared" si="4"/>
        <v>43</v>
      </c>
      <c r="I736" s="9">
        <f t="shared" si="4"/>
        <v>20</v>
      </c>
      <c r="J736" s="9">
        <f t="shared" si="4"/>
        <v>42</v>
      </c>
      <c r="K736" s="9">
        <f t="shared" si="4"/>
        <v>49</v>
      </c>
      <c r="L736" s="9">
        <f t="shared" si="4"/>
        <v>281</v>
      </c>
      <c r="M736" s="9">
        <f t="shared" si="4"/>
        <v>364</v>
      </c>
      <c r="N736" s="9">
        <f t="shared" si="4"/>
        <v>244</v>
      </c>
      <c r="O736" s="9">
        <f t="shared" si="4"/>
        <v>433</v>
      </c>
      <c r="P736" s="9">
        <f t="shared" si="4"/>
        <v>371</v>
      </c>
      <c r="Q736" s="9">
        <f t="shared" si="4"/>
        <v>327</v>
      </c>
      <c r="R736" s="9">
        <f t="shared" si="4"/>
        <v>116</v>
      </c>
      <c r="S736" s="9">
        <f t="shared" si="4"/>
        <v>78</v>
      </c>
      <c r="T736" s="9">
        <f t="shared" si="4"/>
        <v>79</v>
      </c>
      <c r="U736" s="9">
        <f t="shared" si="4"/>
        <v>0</v>
      </c>
      <c r="V736" s="9">
        <f t="shared" si="4"/>
        <v>0</v>
      </c>
    </row>
    <row r="737">
      <c r="B737" s="9"/>
      <c r="C737" s="9"/>
      <c r="D737" s="9"/>
      <c r="E737" s="9"/>
      <c r="F737" s="9"/>
      <c r="G737" s="9"/>
      <c r="H737" s="9"/>
      <c r="I737" s="9"/>
      <c r="J737" s="9"/>
      <c r="K737" s="9">
        <f>AVERAGE(B736:K736)</f>
        <v>62.3</v>
      </c>
      <c r="L737" s="9">
        <f>AVERAGE(L736:T736)</f>
        <v>254.7777778</v>
      </c>
      <c r="M737" s="9"/>
      <c r="N737" s="9"/>
      <c r="O737" s="9"/>
      <c r="P737" s="9"/>
      <c r="Q737" s="9"/>
      <c r="R737" s="9"/>
      <c r="S737" s="9"/>
      <c r="T737" s="9"/>
    </row>
    <row r="738"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6">
      <c r="W756" s="16" t="s">
        <v>757</v>
      </c>
      <c r="X756" s="16" t="s">
        <v>758</v>
      </c>
      <c r="Y756" s="16" t="s">
        <v>759</v>
      </c>
    </row>
    <row r="757">
      <c r="W757" s="17" t="s">
        <v>1</v>
      </c>
      <c r="X757" s="17">
        <v>119.0</v>
      </c>
      <c r="Y757" s="17">
        <v>71.0</v>
      </c>
      <c r="Z757" s="14">
        <f t="shared" ref="Z757:Z775" si="5">Y757/X757</f>
        <v>0.5966386555</v>
      </c>
    </row>
    <row r="758">
      <c r="W758" s="17" t="s">
        <v>2</v>
      </c>
      <c r="X758" s="17">
        <v>123.0</v>
      </c>
      <c r="Y758" s="18">
        <v>73.0</v>
      </c>
      <c r="Z758" s="14">
        <f t="shared" si="5"/>
        <v>0.593495935</v>
      </c>
    </row>
    <row r="759">
      <c r="W759" s="17" t="s">
        <v>3</v>
      </c>
      <c r="X759" s="17">
        <v>208.0</v>
      </c>
      <c r="Y759" s="18">
        <v>45.0</v>
      </c>
      <c r="Z759" s="14">
        <f t="shared" si="5"/>
        <v>0.2163461538</v>
      </c>
    </row>
    <row r="760">
      <c r="W760" s="17" t="s">
        <v>4</v>
      </c>
      <c r="X760" s="17">
        <v>406.0</v>
      </c>
      <c r="Y760" s="18">
        <v>163.0</v>
      </c>
      <c r="Z760" s="14">
        <f t="shared" si="5"/>
        <v>0.4014778325</v>
      </c>
    </row>
    <row r="761">
      <c r="W761" s="17" t="s">
        <v>5</v>
      </c>
      <c r="X761" s="17">
        <v>46.0</v>
      </c>
      <c r="Y761" s="18">
        <v>40.0</v>
      </c>
      <c r="Z761" s="14">
        <f t="shared" si="5"/>
        <v>0.8695652174</v>
      </c>
    </row>
    <row r="762">
      <c r="W762" s="17" t="s">
        <v>6</v>
      </c>
      <c r="X762" s="17">
        <v>80.0</v>
      </c>
      <c r="Y762" s="18">
        <v>77.0</v>
      </c>
      <c r="Z762" s="14">
        <f t="shared" si="5"/>
        <v>0.9625</v>
      </c>
    </row>
    <row r="763">
      <c r="W763" s="17" t="s">
        <v>7</v>
      </c>
      <c r="X763" s="17">
        <v>261.0</v>
      </c>
      <c r="Y763" s="18">
        <v>43.0</v>
      </c>
      <c r="Z763" s="14">
        <f t="shared" si="5"/>
        <v>0.1647509579</v>
      </c>
    </row>
    <row r="764">
      <c r="W764" s="17" t="s">
        <v>8</v>
      </c>
      <c r="X764" s="17">
        <v>38.0</v>
      </c>
      <c r="Y764" s="18">
        <v>20.0</v>
      </c>
      <c r="Z764" s="14">
        <f t="shared" si="5"/>
        <v>0.5263157895</v>
      </c>
    </row>
    <row r="765">
      <c r="W765" s="17" t="s">
        <v>9</v>
      </c>
      <c r="X765" s="17">
        <v>155.0</v>
      </c>
      <c r="Y765" s="18">
        <v>42.0</v>
      </c>
      <c r="Z765" s="14">
        <f t="shared" si="5"/>
        <v>0.2709677419</v>
      </c>
    </row>
    <row r="766">
      <c r="W766" s="17" t="s">
        <v>10</v>
      </c>
      <c r="X766" s="17">
        <v>169.0</v>
      </c>
      <c r="Y766" s="18">
        <v>49.0</v>
      </c>
      <c r="Z766" s="14">
        <f t="shared" si="5"/>
        <v>0.2899408284</v>
      </c>
      <c r="AA766" s="14">
        <f>AVERAGE(Z757:Z766)</f>
        <v>0.4891999112</v>
      </c>
    </row>
    <row r="767">
      <c r="W767" s="17" t="s">
        <v>11</v>
      </c>
      <c r="X767" s="17">
        <v>2278.0</v>
      </c>
      <c r="Y767" s="18">
        <v>281.0</v>
      </c>
      <c r="Z767" s="14">
        <f t="shared" si="5"/>
        <v>0.1233538191</v>
      </c>
    </row>
    <row r="768">
      <c r="W768" s="17" t="s">
        <v>12</v>
      </c>
      <c r="X768" s="17">
        <v>5799.0</v>
      </c>
      <c r="Y768" s="18">
        <v>364.0</v>
      </c>
      <c r="Z768" s="14">
        <f t="shared" si="5"/>
        <v>0.06276944301</v>
      </c>
    </row>
    <row r="769">
      <c r="W769" s="17" t="s">
        <v>13</v>
      </c>
      <c r="X769" s="17">
        <v>4026.0</v>
      </c>
      <c r="Y769" s="18">
        <v>244.0</v>
      </c>
      <c r="Z769" s="14">
        <f t="shared" si="5"/>
        <v>0.06060606061</v>
      </c>
    </row>
    <row r="770">
      <c r="W770" s="17" t="s">
        <v>14</v>
      </c>
      <c r="X770" s="17">
        <v>5979.0</v>
      </c>
      <c r="Y770" s="18">
        <v>433.0</v>
      </c>
      <c r="Z770" s="14">
        <f t="shared" si="5"/>
        <v>0.07242013715</v>
      </c>
    </row>
    <row r="771">
      <c r="W771" s="17" t="s">
        <v>15</v>
      </c>
      <c r="X771" s="17">
        <v>3763.0</v>
      </c>
      <c r="Y771" s="18">
        <v>371.0</v>
      </c>
      <c r="Z771" s="14">
        <f t="shared" si="5"/>
        <v>0.0985915493</v>
      </c>
    </row>
    <row r="772">
      <c r="W772" s="17" t="s">
        <v>16</v>
      </c>
      <c r="X772" s="17">
        <v>3554.0</v>
      </c>
      <c r="Y772" s="18">
        <v>327.0</v>
      </c>
      <c r="Z772" s="14">
        <f t="shared" si="5"/>
        <v>0.09200900394</v>
      </c>
    </row>
    <row r="773">
      <c r="W773" s="17" t="s">
        <v>17</v>
      </c>
      <c r="X773" s="17">
        <v>938.0</v>
      </c>
      <c r="Y773" s="18">
        <v>116.0</v>
      </c>
      <c r="Z773" s="14">
        <f t="shared" si="5"/>
        <v>0.1236673774</v>
      </c>
    </row>
    <row r="774">
      <c r="W774" s="17" t="s">
        <v>18</v>
      </c>
      <c r="X774" s="17">
        <v>215.0</v>
      </c>
      <c r="Y774" s="18">
        <v>78.0</v>
      </c>
      <c r="Z774" s="14">
        <f t="shared" si="5"/>
        <v>0.3627906977</v>
      </c>
    </row>
    <row r="775">
      <c r="W775" s="17" t="s">
        <v>19</v>
      </c>
      <c r="X775" s="17">
        <v>179.0</v>
      </c>
      <c r="Y775" s="18">
        <v>79.0</v>
      </c>
      <c r="Z775" s="14">
        <f t="shared" si="5"/>
        <v>0.4413407821</v>
      </c>
      <c r="AA775" s="14">
        <f>AVERAGE(Z767:Z775)</f>
        <v>0.1597276523</v>
      </c>
    </row>
  </sheetData>
  <conditionalFormatting sqref="Z14:AA14">
    <cfRule type="notContainsBlanks" dxfId="0" priority="1">
      <formula>LEN(TRIM(Z14))&gt;0</formula>
    </cfRule>
  </conditionalFormatting>
  <conditionalFormatting sqref="B1:B1000 C730:T749 A736 U736:V736">
    <cfRule type="colorScale" priority="2">
      <colorScale>
        <cfvo type="min"/>
        <cfvo type="max"/>
        <color rgb="FFFFFFFF"/>
        <color rgb="FFFF0000"/>
      </colorScale>
    </cfRule>
  </conditionalFormatting>
  <conditionalFormatting sqref="C1:C1000">
    <cfRule type="colorScale" priority="3">
      <colorScale>
        <cfvo type="min"/>
        <cfvo type="max"/>
        <color rgb="FFFFFFFF"/>
        <color rgb="FFFF9900"/>
      </colorScale>
    </cfRule>
  </conditionalFormatting>
  <conditionalFormatting sqref="D1:D1000">
    <cfRule type="colorScale" priority="4">
      <colorScale>
        <cfvo type="min"/>
        <cfvo type="max"/>
        <color rgb="FFFFFFFF"/>
        <color rgb="FFFFFF00"/>
      </colorScale>
    </cfRule>
  </conditionalFormatting>
  <conditionalFormatting sqref="E1:E1000">
    <cfRule type="colorScale" priority="5">
      <colorScale>
        <cfvo type="min"/>
        <cfvo type="max"/>
        <color rgb="FFFFFFFF"/>
        <color rgb="FF00FF00"/>
      </colorScale>
    </cfRule>
  </conditionalFormatting>
  <conditionalFormatting sqref="F1:F1000">
    <cfRule type="colorScale" priority="6">
      <colorScale>
        <cfvo type="min"/>
        <cfvo type="max"/>
        <color rgb="FFFFFFFF"/>
        <color rgb="FF00FFFF"/>
      </colorScale>
    </cfRule>
  </conditionalFormatting>
  <conditionalFormatting sqref="G1:G1000">
    <cfRule type="colorScale" priority="7">
      <colorScale>
        <cfvo type="min"/>
        <cfvo type="max"/>
        <color rgb="FFFFFFFF"/>
        <color rgb="FF4A86E8"/>
      </colorScale>
    </cfRule>
  </conditionalFormatting>
  <conditionalFormatting sqref="H1:H1000">
    <cfRule type="colorScale" priority="8">
      <colorScale>
        <cfvo type="min"/>
        <cfvo type="max"/>
        <color rgb="FFFFFFFF"/>
        <color rgb="FF0000FF"/>
      </colorScale>
    </cfRule>
  </conditionalFormatting>
  <conditionalFormatting sqref="I1:I1000">
    <cfRule type="colorScale" priority="9">
      <colorScale>
        <cfvo type="min"/>
        <cfvo type="max"/>
        <color rgb="FFFFFFFF"/>
        <color rgb="FF9900FF"/>
      </colorScale>
    </cfRule>
  </conditionalFormatting>
  <conditionalFormatting sqref="J1:J1000">
    <cfRule type="colorScale" priority="10">
      <colorScale>
        <cfvo type="min"/>
        <cfvo type="max"/>
        <color rgb="FFFFFFFF"/>
        <color rgb="FFFF00FF"/>
      </colorScale>
    </cfRule>
  </conditionalFormatting>
  <conditionalFormatting sqref="K1:K1000 L734 A736:J736 L736:V736">
    <cfRule type="colorScale" priority="11">
      <colorScale>
        <cfvo type="min"/>
        <cfvo type="max"/>
        <color rgb="FFFFFFFF"/>
        <color rgb="FF980000"/>
      </colorScale>
    </cfRule>
  </conditionalFormatting>
  <conditionalFormatting sqref="L1:L1000">
    <cfRule type="colorScale" priority="12">
      <colorScale>
        <cfvo type="min"/>
        <cfvo type="max"/>
        <color rgb="FFFFFFFF"/>
        <color rgb="FFFF0000"/>
      </colorScale>
    </cfRule>
  </conditionalFormatting>
  <conditionalFormatting sqref="M1:M1000">
    <cfRule type="colorScale" priority="13">
      <colorScale>
        <cfvo type="min"/>
        <cfvo type="max"/>
        <color rgb="FFFFFFFF"/>
        <color rgb="FFFF9900"/>
      </colorScale>
    </cfRule>
  </conditionalFormatting>
  <conditionalFormatting sqref="N1:N1000">
    <cfRule type="colorScale" priority="14">
      <colorScale>
        <cfvo type="min"/>
        <cfvo type="max"/>
        <color rgb="FFFFFFFF"/>
        <color rgb="FFFFFF00"/>
      </colorScale>
    </cfRule>
  </conditionalFormatting>
  <conditionalFormatting sqref="O1:O1000">
    <cfRule type="colorScale" priority="15">
      <colorScale>
        <cfvo type="min"/>
        <cfvo type="max"/>
        <color rgb="FFFFFFFF"/>
        <color rgb="FF00FF00"/>
      </colorScale>
    </cfRule>
  </conditionalFormatting>
  <conditionalFormatting sqref="P1:P1000">
    <cfRule type="colorScale" priority="16">
      <colorScale>
        <cfvo type="min"/>
        <cfvo type="max"/>
        <color rgb="FFFFFFFF"/>
        <color rgb="FF00FFFF"/>
      </colorScale>
    </cfRule>
  </conditionalFormatting>
  <conditionalFormatting sqref="Q1:Q1000">
    <cfRule type="colorScale" priority="17">
      <colorScale>
        <cfvo type="min"/>
        <cfvo type="max"/>
        <color rgb="FFFFFFFF"/>
        <color rgb="FF4A86E8"/>
      </colorScale>
    </cfRule>
  </conditionalFormatting>
  <conditionalFormatting sqref="R1:R1000">
    <cfRule type="colorScale" priority="18">
      <colorScale>
        <cfvo type="min"/>
        <cfvo type="max"/>
        <color rgb="FFFFFFFF"/>
        <color rgb="FF0000FF"/>
      </colorScale>
    </cfRule>
  </conditionalFormatting>
  <conditionalFormatting sqref="S1:S1000">
    <cfRule type="colorScale" priority="19">
      <colorScale>
        <cfvo type="min"/>
        <cfvo type="max"/>
        <color rgb="FFFFFFFF"/>
        <color rgb="FF9900FF"/>
      </colorScale>
    </cfRule>
  </conditionalFormatting>
  <conditionalFormatting sqref="T1:T1000">
    <cfRule type="colorScale" priority="20">
      <colorScale>
        <cfvo type="min"/>
        <cfvo type="max"/>
        <color rgb="FFFFFFFF"/>
        <color rgb="FFFF00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8.29"/>
    <col customWidth="1" min="4" max="4" width="8.57"/>
    <col customWidth="1" min="5" max="6" width="7.71"/>
    <col customWidth="1" min="7" max="7" width="7.86"/>
    <col customWidth="1" min="8" max="8" width="7.57"/>
    <col customWidth="1" min="9" max="9" width="8.0"/>
    <col customWidth="1" min="10" max="11" width="8.14"/>
  </cols>
  <sheetData>
    <row r="1">
      <c r="A1" s="6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</row>
    <row r="2">
      <c r="A2" s="6" t="s">
        <v>21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0.0071932419738415</v>
      </c>
      <c r="H2" s="6">
        <v>0.0</v>
      </c>
      <c r="I2" s="6">
        <v>0.0</v>
      </c>
      <c r="J2" s="6">
        <v>0.00508008472543249</v>
      </c>
      <c r="K2" s="6">
        <v>0.0055137748610976</v>
      </c>
    </row>
    <row r="3">
      <c r="A3" s="6" t="s">
        <v>23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0.00358774536243401</v>
      </c>
      <c r="H3" s="6">
        <v>0.0</v>
      </c>
      <c r="I3" s="6">
        <v>0.0</v>
      </c>
      <c r="J3" s="6">
        <v>0.00508236188706072</v>
      </c>
      <c r="K3" s="6">
        <v>0.0</v>
      </c>
    </row>
    <row r="4">
      <c r="A4" s="6" t="s">
        <v>24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0.00931095652881993</v>
      </c>
      <c r="H4" s="6">
        <v>0.0</v>
      </c>
      <c r="I4" s="6">
        <v>0.0</v>
      </c>
      <c r="J4" s="6">
        <v>0.0145676694490189</v>
      </c>
      <c r="K4" s="6">
        <v>0.0</v>
      </c>
    </row>
    <row r="5">
      <c r="A5" s="6" t="s">
        <v>25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6">
        <v>0.0101294329124704</v>
      </c>
      <c r="H5" s="6">
        <v>0.0</v>
      </c>
      <c r="I5" s="6">
        <v>0.0</v>
      </c>
      <c r="J5" s="6">
        <v>0.0</v>
      </c>
      <c r="K5" s="6">
        <v>0.0</v>
      </c>
    </row>
    <row r="6">
      <c r="A6" s="6" t="s">
        <v>26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  <c r="G6" s="6">
        <v>0.0174426231109145</v>
      </c>
      <c r="H6" s="6">
        <v>0.00359161848869726</v>
      </c>
      <c r="I6" s="6">
        <v>0.0</v>
      </c>
      <c r="J6" s="6">
        <v>0.0144036702243237</v>
      </c>
      <c r="K6" s="6">
        <v>0.0</v>
      </c>
    </row>
    <row r="7">
      <c r="A7" s="6" t="s">
        <v>27</v>
      </c>
      <c r="B7" s="6">
        <v>0.0244264740960951</v>
      </c>
      <c r="C7" s="6">
        <v>0.0</v>
      </c>
      <c r="D7" s="6">
        <v>0.0</v>
      </c>
      <c r="E7" s="6">
        <v>0.00338791725936584</v>
      </c>
      <c r="F7" s="6">
        <v>0.00788047697401862</v>
      </c>
      <c r="G7" s="6">
        <v>0.00998751783273097</v>
      </c>
      <c r="H7" s="6">
        <v>0.0</v>
      </c>
      <c r="I7" s="6">
        <v>0.00614856403021675</v>
      </c>
      <c r="J7" s="6">
        <v>0.0</v>
      </c>
      <c r="K7" s="6">
        <v>0.0</v>
      </c>
    </row>
    <row r="8">
      <c r="A8" s="6" t="s">
        <v>28</v>
      </c>
      <c r="B8" s="6">
        <v>0.0279070195368811</v>
      </c>
      <c r="C8" s="6">
        <v>0.0162355988649743</v>
      </c>
      <c r="D8" s="6">
        <v>0.00855778789488012</v>
      </c>
      <c r="E8" s="6">
        <v>0.00335882299444303</v>
      </c>
      <c r="F8" s="6">
        <v>0.00672820853644331</v>
      </c>
      <c r="G8" s="6">
        <v>0.0122597747385126</v>
      </c>
      <c r="H8" s="6">
        <v>0.0108077717636246</v>
      </c>
      <c r="I8" s="6">
        <v>0.00382852533612301</v>
      </c>
      <c r="J8" s="6">
        <v>0.0</v>
      </c>
      <c r="K8" s="6">
        <v>0.0</v>
      </c>
    </row>
    <row r="9">
      <c r="A9" s="6" t="s">
        <v>29</v>
      </c>
      <c r="B9" s="6">
        <v>0.00484308806756531</v>
      </c>
      <c r="C9" s="6">
        <v>0.00383651521030577</v>
      </c>
      <c r="D9" s="6">
        <v>0.0</v>
      </c>
      <c r="E9" s="6">
        <v>0.0</v>
      </c>
      <c r="F9" s="6">
        <v>0.0</v>
      </c>
      <c r="G9" s="6">
        <v>0.00836085978232162</v>
      </c>
      <c r="H9" s="6">
        <v>0.0</v>
      </c>
      <c r="I9" s="6">
        <v>0.00391804138026889</v>
      </c>
      <c r="J9" s="6">
        <v>0.0</v>
      </c>
      <c r="K9" s="6">
        <v>0.0</v>
      </c>
    </row>
    <row r="10">
      <c r="A10" s="6" t="s">
        <v>30</v>
      </c>
      <c r="B10" s="6">
        <v>0.0128216326630004</v>
      </c>
      <c r="C10" s="6">
        <v>0.0</v>
      </c>
      <c r="D10" s="6">
        <v>0.0</v>
      </c>
      <c r="E10" s="6">
        <v>0.0</v>
      </c>
      <c r="F10" s="6">
        <v>0.0</v>
      </c>
      <c r="G10" s="6">
        <v>0.0159600736491188</v>
      </c>
      <c r="H10" s="6">
        <v>0.00362615346939589</v>
      </c>
      <c r="I10" s="6">
        <v>0.0</v>
      </c>
      <c r="J10" s="6">
        <v>0.0</v>
      </c>
      <c r="K10" s="6">
        <v>0.0</v>
      </c>
    </row>
    <row r="11">
      <c r="A11" s="6" t="s">
        <v>31</v>
      </c>
      <c r="B11" s="6">
        <v>0.0833892695746179</v>
      </c>
      <c r="C11" s="6">
        <v>0.0166413312666372</v>
      </c>
      <c r="D11" s="6">
        <v>0.016736516733145</v>
      </c>
      <c r="E11" s="6">
        <v>0.00893703843101013</v>
      </c>
      <c r="F11" s="6">
        <v>0.0247349481732579</v>
      </c>
      <c r="G11" s="6">
        <v>0.0626121813577287</v>
      </c>
      <c r="H11" s="6">
        <v>0.0229346046367536</v>
      </c>
      <c r="I11" s="6">
        <v>0.0</v>
      </c>
      <c r="J11" s="6">
        <v>0.0</v>
      </c>
      <c r="K11" s="6">
        <v>0.0120075647701954</v>
      </c>
    </row>
    <row r="12">
      <c r="A12" s="6" t="s">
        <v>32</v>
      </c>
      <c r="B12" s="6">
        <v>0.0</v>
      </c>
      <c r="C12" s="6">
        <v>0.0038386506091523</v>
      </c>
      <c r="D12" s="6">
        <v>0.0</v>
      </c>
      <c r="E12" s="6">
        <v>0.00343926999730696</v>
      </c>
      <c r="F12" s="6">
        <v>0.0</v>
      </c>
      <c r="G12" s="6">
        <v>0.00569639959621312</v>
      </c>
      <c r="H12" s="6">
        <v>0.0</v>
      </c>
      <c r="I12" s="6">
        <v>0.0</v>
      </c>
      <c r="J12" s="6">
        <v>0.0</v>
      </c>
      <c r="K12" s="6">
        <v>0.0</v>
      </c>
    </row>
    <row r="13">
      <c r="A13" s="6" t="s">
        <v>33</v>
      </c>
      <c r="B13" s="6">
        <v>0.0</v>
      </c>
      <c r="C13" s="6">
        <v>0.00608715287927288</v>
      </c>
      <c r="D13" s="6">
        <v>0.00336831891770676</v>
      </c>
      <c r="E13" s="6">
        <v>0.00891457368006108</v>
      </c>
      <c r="F13" s="6">
        <v>0.0</v>
      </c>
      <c r="G13" s="6">
        <v>0.0114686132030892</v>
      </c>
      <c r="H13" s="6">
        <v>0.0</v>
      </c>
      <c r="I13" s="6">
        <v>0.0</v>
      </c>
      <c r="J13" s="6">
        <v>0.0</v>
      </c>
      <c r="K13" s="6">
        <v>0.0</v>
      </c>
    </row>
    <row r="14">
      <c r="A14" s="6" t="s">
        <v>34</v>
      </c>
      <c r="B14" s="6">
        <v>0.0</v>
      </c>
      <c r="C14" s="6">
        <v>0.00381206406274032</v>
      </c>
      <c r="D14" s="6">
        <v>0.00670275029468871</v>
      </c>
      <c r="E14" s="6">
        <v>0.0208387223743095</v>
      </c>
      <c r="F14" s="6">
        <v>0.0</v>
      </c>
      <c r="G14" s="6">
        <v>0.0108153576792922</v>
      </c>
      <c r="H14" s="6">
        <v>0.00361259258950543</v>
      </c>
      <c r="I14" s="6">
        <v>0.0</v>
      </c>
      <c r="J14" s="6">
        <v>0.0</v>
      </c>
      <c r="K14" s="6">
        <v>0.0</v>
      </c>
    </row>
    <row r="15">
      <c r="A15" s="6" t="s">
        <v>35</v>
      </c>
      <c r="B15" s="6">
        <v>0.0</v>
      </c>
      <c r="C15" s="6">
        <v>0.0</v>
      </c>
      <c r="D15" s="6">
        <v>0.0</v>
      </c>
      <c r="E15" s="6">
        <v>0.00969043164825742</v>
      </c>
      <c r="F15" s="6">
        <v>0.0</v>
      </c>
      <c r="G15" s="6">
        <v>0.0114698047666834</v>
      </c>
      <c r="H15" s="6">
        <v>0.0</v>
      </c>
      <c r="I15" s="6">
        <v>0.0</v>
      </c>
      <c r="J15" s="6">
        <v>0.0</v>
      </c>
      <c r="K15" s="6">
        <v>0.0</v>
      </c>
    </row>
    <row r="16">
      <c r="A16" s="6" t="s">
        <v>36</v>
      </c>
      <c r="B16" s="6">
        <v>0.0</v>
      </c>
      <c r="C16" s="6">
        <v>0.0</v>
      </c>
      <c r="D16" s="6">
        <v>0.0</v>
      </c>
      <c r="E16" s="6">
        <v>0.0054562649583109</v>
      </c>
      <c r="F16" s="6">
        <v>0.0</v>
      </c>
      <c r="G16" s="6">
        <v>0.00358830580688012</v>
      </c>
      <c r="H16" s="6">
        <v>0.0</v>
      </c>
      <c r="I16" s="6">
        <v>0.0</v>
      </c>
      <c r="J16" s="6">
        <v>0.0</v>
      </c>
      <c r="K16" s="6">
        <v>0.0</v>
      </c>
    </row>
    <row r="17">
      <c r="A17" s="6" t="s">
        <v>37</v>
      </c>
      <c r="B17" s="6">
        <v>0.0</v>
      </c>
      <c r="C17" s="6">
        <v>0.0</v>
      </c>
      <c r="D17" s="6">
        <v>0.0</v>
      </c>
      <c r="E17" s="6">
        <v>0.0054562649583109</v>
      </c>
      <c r="F17" s="6">
        <v>0.0</v>
      </c>
      <c r="G17" s="6">
        <v>0.00358830580688012</v>
      </c>
      <c r="H17" s="6">
        <v>0.0</v>
      </c>
      <c r="I17" s="6">
        <v>0.0</v>
      </c>
      <c r="J17" s="6">
        <v>0.0</v>
      </c>
      <c r="K17" s="6">
        <v>0.0</v>
      </c>
    </row>
    <row r="18">
      <c r="A18" s="6" t="s">
        <v>38</v>
      </c>
      <c r="B18" s="6">
        <v>0.0</v>
      </c>
      <c r="C18" s="6">
        <v>0.0</v>
      </c>
      <c r="D18" s="6">
        <v>0.00336853310668854</v>
      </c>
      <c r="E18" s="6">
        <v>0.00343735564547276</v>
      </c>
      <c r="F18" s="6">
        <v>0.00544292554315697</v>
      </c>
      <c r="G18" s="6">
        <v>0.010105850781357</v>
      </c>
      <c r="H18" s="6">
        <v>0.0057673200391009</v>
      </c>
      <c r="I18" s="6">
        <v>0.0</v>
      </c>
      <c r="J18" s="6">
        <v>0.0</v>
      </c>
      <c r="K18" s="6">
        <v>0.0</v>
      </c>
    </row>
    <row r="19">
      <c r="A19" s="6" t="s">
        <v>39</v>
      </c>
      <c r="B19" s="6">
        <v>0.0</v>
      </c>
      <c r="C19" s="6">
        <v>0.00593929944604161</v>
      </c>
      <c r="D19" s="6">
        <v>0.0122997100059056</v>
      </c>
      <c r="E19" s="6">
        <v>0.0</v>
      </c>
      <c r="F19" s="6">
        <v>0.0174228382067534</v>
      </c>
      <c r="G19" s="6">
        <v>0.0337641254289746</v>
      </c>
      <c r="H19" s="6">
        <v>0.0137782257327781</v>
      </c>
      <c r="I19" s="6">
        <v>0.0</v>
      </c>
      <c r="J19" s="6">
        <v>0.0</v>
      </c>
      <c r="K19" s="6">
        <v>0.0</v>
      </c>
    </row>
    <row r="20">
      <c r="A20" s="6" t="s">
        <v>40</v>
      </c>
      <c r="B20" s="6">
        <v>0.0</v>
      </c>
      <c r="C20" s="6">
        <v>0.0</v>
      </c>
      <c r="D20" s="6">
        <v>0.0078403202668444</v>
      </c>
      <c r="E20" s="6">
        <v>0.0</v>
      </c>
      <c r="F20" s="6">
        <v>0.00543734787411194</v>
      </c>
      <c r="G20" s="6">
        <v>0.0153731587566178</v>
      </c>
      <c r="H20" s="6">
        <v>0.0036320373393893</v>
      </c>
      <c r="I20" s="6">
        <v>0.0</v>
      </c>
      <c r="J20" s="6">
        <v>0.0</v>
      </c>
      <c r="K20" s="6">
        <v>0.0</v>
      </c>
    </row>
    <row r="21">
      <c r="A21" s="6" t="s">
        <v>41</v>
      </c>
      <c r="B21" s="6">
        <v>0.0</v>
      </c>
      <c r="C21" s="6">
        <v>0.0</v>
      </c>
      <c r="D21" s="6">
        <v>0.00672162531357027</v>
      </c>
      <c r="E21" s="6">
        <v>0.00542704685181889</v>
      </c>
      <c r="F21" s="6">
        <v>0.0114672733591127</v>
      </c>
      <c r="G21" s="6">
        <v>0.0201582549438461</v>
      </c>
      <c r="H21" s="6">
        <v>0.00361866533880114</v>
      </c>
      <c r="I21" s="6">
        <v>0.0</v>
      </c>
      <c r="J21" s="6">
        <v>0.0</v>
      </c>
      <c r="K21" s="6">
        <v>0.0</v>
      </c>
    </row>
    <row r="22">
      <c r="A22" s="6" t="s">
        <v>42</v>
      </c>
      <c r="B22" s="6">
        <v>0.0</v>
      </c>
      <c r="C22" s="6">
        <v>0.0</v>
      </c>
      <c r="D22" s="6">
        <v>0.00781587929196397</v>
      </c>
      <c r="E22" s="6">
        <v>0.0</v>
      </c>
      <c r="F22" s="6">
        <v>0.0115117396001145</v>
      </c>
      <c r="G22" s="6">
        <v>0.016740404058921</v>
      </c>
      <c r="H22" s="6">
        <v>0.00726431519246661</v>
      </c>
      <c r="I22" s="6">
        <v>0.0</v>
      </c>
      <c r="J22" s="6">
        <v>0.0</v>
      </c>
      <c r="K22" s="6">
        <v>0.0</v>
      </c>
    </row>
    <row r="23">
      <c r="A23" s="6" t="s">
        <v>43</v>
      </c>
      <c r="B23" s="6">
        <v>0.0</v>
      </c>
      <c r="C23" s="6">
        <v>0.0</v>
      </c>
      <c r="D23" s="6">
        <v>0.00534425541085818</v>
      </c>
      <c r="E23" s="6">
        <v>0.0</v>
      </c>
      <c r="F23" s="6">
        <v>0.00800695184121707</v>
      </c>
      <c r="G23" s="6">
        <v>0.0109086571985655</v>
      </c>
      <c r="H23" s="6">
        <v>0.00363424197287531</v>
      </c>
      <c r="I23" s="6">
        <v>0.0</v>
      </c>
      <c r="J23" s="6">
        <v>0.0</v>
      </c>
      <c r="K23" s="6">
        <v>0.0</v>
      </c>
    </row>
    <row r="24">
      <c r="A24" s="6" t="s">
        <v>44</v>
      </c>
      <c r="B24" s="6">
        <v>0.0</v>
      </c>
      <c r="C24" s="6">
        <v>0.0146257090372879</v>
      </c>
      <c r="D24" s="6">
        <v>0.0086454172697125</v>
      </c>
      <c r="E24" s="6">
        <v>0.00339773620181923</v>
      </c>
      <c r="F24" s="6">
        <v>0.00791156851880243</v>
      </c>
      <c r="G24" s="6">
        <v>0.0232920788964719</v>
      </c>
      <c r="H24" s="6">
        <v>0.0140062110329787</v>
      </c>
      <c r="I24" s="6">
        <v>0.0</v>
      </c>
      <c r="J24" s="6">
        <v>0.0</v>
      </c>
      <c r="K24" s="6">
        <v>0.0</v>
      </c>
    </row>
    <row r="25">
      <c r="A25" s="6" t="s">
        <v>45</v>
      </c>
      <c r="B25" s="6">
        <v>0.0</v>
      </c>
      <c r="C25" s="6">
        <v>0.016936138437228</v>
      </c>
      <c r="D25" s="6">
        <v>0.0137793213055546</v>
      </c>
      <c r="E25" s="6">
        <v>0.0172764699939398</v>
      </c>
      <c r="F25" s="6">
        <v>0.0130568792535501</v>
      </c>
      <c r="G25" s="6">
        <v>0.0371622678971301</v>
      </c>
      <c r="H25" s="6">
        <v>0.0242645377143166</v>
      </c>
      <c r="I25" s="6">
        <v>0.0105887304058956</v>
      </c>
      <c r="J25" s="6">
        <v>0.0</v>
      </c>
      <c r="K25" s="6">
        <v>0.0151669747052408</v>
      </c>
    </row>
    <row r="26">
      <c r="A26" s="6" t="s">
        <v>46</v>
      </c>
      <c r="B26" s="6">
        <v>0.0</v>
      </c>
      <c r="C26" s="6">
        <v>0.0233272154408225</v>
      </c>
      <c r="D26" s="6">
        <v>0.0157429123187743</v>
      </c>
      <c r="E26" s="6">
        <v>0.0127183082570756</v>
      </c>
      <c r="F26" s="6">
        <v>0.0187799202345827</v>
      </c>
      <c r="G26" s="6">
        <v>0.0438430272729976</v>
      </c>
      <c r="H26" s="6">
        <v>0.0435347372794366</v>
      </c>
      <c r="I26" s="6">
        <v>0.0</v>
      </c>
      <c r="J26" s="6">
        <v>0.0</v>
      </c>
      <c r="K26" s="6">
        <v>0.0</v>
      </c>
    </row>
    <row r="27">
      <c r="A27" s="6" t="s">
        <v>47</v>
      </c>
      <c r="B27" s="6">
        <v>0.0</v>
      </c>
      <c r="C27" s="6">
        <v>0.0182504262849762</v>
      </c>
      <c r="D27" s="6">
        <v>0.0153201509278041</v>
      </c>
      <c r="E27" s="6">
        <v>0.0</v>
      </c>
      <c r="F27" s="6">
        <v>0.0151243534146076</v>
      </c>
      <c r="G27" s="6">
        <v>0.039910563173251</v>
      </c>
      <c r="H27" s="6">
        <v>0.0275366896792602</v>
      </c>
      <c r="I27" s="6">
        <v>0.0</v>
      </c>
      <c r="J27" s="6">
        <v>0.0</v>
      </c>
      <c r="K27" s="6">
        <v>0.0</v>
      </c>
    </row>
    <row r="28">
      <c r="A28" s="6" t="s">
        <v>48</v>
      </c>
      <c r="B28" s="6">
        <v>0.0</v>
      </c>
      <c r="C28" s="6">
        <v>0.0216052504201019</v>
      </c>
      <c r="D28" s="6">
        <v>0.0236810905123063</v>
      </c>
      <c r="E28" s="6">
        <v>0.00466183022502269</v>
      </c>
      <c r="F28" s="6">
        <v>0.032978581586961</v>
      </c>
      <c r="G28" s="6">
        <v>0.0696701685948811</v>
      </c>
      <c r="H28" s="6">
        <v>0.0418013892584143</v>
      </c>
      <c r="I28" s="6">
        <v>0.0</v>
      </c>
      <c r="J28" s="6">
        <v>0.0</v>
      </c>
      <c r="K28" s="6">
        <v>0.0124625357020867</v>
      </c>
    </row>
    <row r="29">
      <c r="A29" s="6" t="s">
        <v>49</v>
      </c>
      <c r="B29" s="6">
        <v>0.0</v>
      </c>
      <c r="C29" s="6">
        <v>0.00383736064362958</v>
      </c>
      <c r="D29" s="6">
        <v>0.00336927651491845</v>
      </c>
      <c r="E29" s="6">
        <v>0.0</v>
      </c>
      <c r="F29" s="6">
        <v>0.0</v>
      </c>
      <c r="G29" s="6">
        <v>0.0108439956961845</v>
      </c>
      <c r="H29" s="6">
        <v>0.00363656549215247</v>
      </c>
      <c r="I29" s="6">
        <v>0.0</v>
      </c>
      <c r="J29" s="6">
        <v>0.0</v>
      </c>
      <c r="K29" s="6">
        <v>0.0</v>
      </c>
    </row>
    <row r="30">
      <c r="A30" s="6" t="s">
        <v>50</v>
      </c>
      <c r="B30" s="6">
        <v>0.0225846486974851</v>
      </c>
      <c r="C30" s="6">
        <v>0.0171665617343609</v>
      </c>
      <c r="D30" s="6">
        <v>0.0181320690574998</v>
      </c>
      <c r="E30" s="6">
        <v>0.00977984867504599</v>
      </c>
      <c r="F30" s="6">
        <v>0.0268871182833819</v>
      </c>
      <c r="G30" s="6">
        <v>0.068516842981049</v>
      </c>
      <c r="H30" s="6">
        <v>0.0247431262420492</v>
      </c>
      <c r="I30" s="6">
        <v>0.0</v>
      </c>
      <c r="J30" s="6">
        <v>0.0</v>
      </c>
      <c r="K30" s="6">
        <v>0.0131399419746091</v>
      </c>
    </row>
    <row r="31">
      <c r="A31" s="6" t="s">
        <v>51</v>
      </c>
      <c r="B31" s="6">
        <v>0.0</v>
      </c>
      <c r="C31" s="6">
        <v>0.00370214682655415</v>
      </c>
      <c r="D31" s="6">
        <v>0.00515533537701183</v>
      </c>
      <c r="E31" s="6">
        <v>0.00526171820436058</v>
      </c>
      <c r="F31" s="6">
        <v>0.011615290643255</v>
      </c>
      <c r="G31" s="6">
        <v>0.0430792732293436</v>
      </c>
      <c r="H31" s="6">
        <v>0.0113314294264932</v>
      </c>
      <c r="I31" s="6">
        <v>0.0</v>
      </c>
      <c r="J31" s="6">
        <v>0.0</v>
      </c>
      <c r="K31" s="6">
        <v>0.0</v>
      </c>
    </row>
    <row r="32">
      <c r="A32" s="6" t="s">
        <v>52</v>
      </c>
      <c r="B32" s="6">
        <v>0.0</v>
      </c>
      <c r="C32" s="6">
        <v>0.0126327118110166</v>
      </c>
      <c r="D32" s="6">
        <v>0.0142529747382379</v>
      </c>
      <c r="E32" s="6">
        <v>0.0131669915080141</v>
      </c>
      <c r="F32" s="6">
        <v>0.0178468492194182</v>
      </c>
      <c r="G32" s="6">
        <v>0.0635560779035739</v>
      </c>
      <c r="H32" s="6">
        <v>0.00881784039082798</v>
      </c>
      <c r="I32" s="6">
        <v>0.0</v>
      </c>
      <c r="J32" s="6">
        <v>0.0</v>
      </c>
      <c r="K32" s="6">
        <v>0.0182753136856426</v>
      </c>
    </row>
    <row r="33">
      <c r="A33" s="6" t="s">
        <v>53</v>
      </c>
      <c r="B33" s="6">
        <v>0.0</v>
      </c>
      <c r="C33" s="6">
        <v>0.0134082991518132</v>
      </c>
      <c r="D33" s="6">
        <v>0.0077278982393464</v>
      </c>
      <c r="E33" s="6">
        <v>0.0</v>
      </c>
      <c r="F33" s="6">
        <v>0.0113821553358694</v>
      </c>
      <c r="G33" s="6">
        <v>0.0275275431215993</v>
      </c>
      <c r="H33" s="6">
        <v>0.00358535107128485</v>
      </c>
      <c r="I33" s="6">
        <v>0.00613663979841629</v>
      </c>
      <c r="J33" s="6">
        <v>0.0</v>
      </c>
      <c r="K33" s="6">
        <v>0.0</v>
      </c>
    </row>
    <row r="34">
      <c r="A34" s="6" t="s">
        <v>54</v>
      </c>
      <c r="B34" s="6">
        <v>0.0</v>
      </c>
      <c r="C34" s="6">
        <v>0.0290101200002635</v>
      </c>
      <c r="D34" s="6">
        <v>0.0154243391978121</v>
      </c>
      <c r="E34" s="6">
        <v>0.00973583917208468</v>
      </c>
      <c r="F34" s="6">
        <v>0.0195772417440992</v>
      </c>
      <c r="G34" s="6">
        <v>0.0464426217319984</v>
      </c>
      <c r="H34" s="6">
        <v>0.0187862934305348</v>
      </c>
      <c r="I34" s="6">
        <v>0.00956145564674168</v>
      </c>
      <c r="J34" s="6">
        <v>0.00752956732576224</v>
      </c>
      <c r="K34" s="6">
        <v>0.0</v>
      </c>
    </row>
    <row r="35">
      <c r="A35" s="6" t="s">
        <v>55</v>
      </c>
      <c r="B35" s="6">
        <v>0.0</v>
      </c>
      <c r="C35" s="6">
        <v>0.0207708096721573</v>
      </c>
      <c r="D35" s="6">
        <v>0.0125651387272891</v>
      </c>
      <c r="E35" s="6">
        <v>0.0129313918737831</v>
      </c>
      <c r="F35" s="6">
        <v>0.0163623814010431</v>
      </c>
      <c r="G35" s="6">
        <v>0.0534501382480701</v>
      </c>
      <c r="H35" s="6">
        <v>0.020439797985625</v>
      </c>
      <c r="I35" s="6">
        <v>0.0</v>
      </c>
      <c r="J35" s="6">
        <v>0.0</v>
      </c>
      <c r="K35" s="6">
        <v>0.0</v>
      </c>
    </row>
    <row r="36">
      <c r="A36" s="6" t="s">
        <v>56</v>
      </c>
      <c r="B36" s="6">
        <v>0.0</v>
      </c>
      <c r="C36" s="6">
        <v>0.0173560359505538</v>
      </c>
      <c r="D36" s="6">
        <v>0.0137756591117476</v>
      </c>
      <c r="E36" s="6">
        <v>0.0109763545489853</v>
      </c>
      <c r="F36" s="6">
        <v>0.0173678762192809</v>
      </c>
      <c r="G36" s="6">
        <v>0.0482765665884319</v>
      </c>
      <c r="H36" s="6">
        <v>0.0167587235979885</v>
      </c>
      <c r="I36" s="6">
        <v>0.0</v>
      </c>
      <c r="J36" s="6">
        <v>0.0</v>
      </c>
      <c r="K36" s="6">
        <v>0.0</v>
      </c>
    </row>
    <row r="37">
      <c r="A37" s="6" t="s">
        <v>57</v>
      </c>
      <c r="B37" s="6">
        <v>0.0</v>
      </c>
      <c r="C37" s="6">
        <v>0.0</v>
      </c>
      <c r="D37" s="6">
        <v>0.0</v>
      </c>
      <c r="E37" s="6">
        <v>0.0</v>
      </c>
      <c r="F37" s="6">
        <v>0.00544527546859956</v>
      </c>
      <c r="G37" s="6">
        <v>0.011465815772908</v>
      </c>
      <c r="H37" s="6">
        <v>0.0</v>
      </c>
      <c r="I37" s="6">
        <v>0.00789501837498238</v>
      </c>
      <c r="J37" s="6">
        <v>0.0</v>
      </c>
      <c r="K37" s="6">
        <v>0.0</v>
      </c>
    </row>
    <row r="38">
      <c r="A38" s="6" t="s">
        <v>58</v>
      </c>
      <c r="B38" s="6">
        <v>0.0</v>
      </c>
      <c r="C38" s="6">
        <v>0.0111593863435755</v>
      </c>
      <c r="D38" s="6">
        <v>0.00511023413100349</v>
      </c>
      <c r="E38" s="6">
        <v>0.00766289021764337</v>
      </c>
      <c r="F38" s="6">
        <v>0.0178006008280091</v>
      </c>
      <c r="G38" s="6">
        <v>0.0375445496663416</v>
      </c>
      <c r="H38" s="6">
        <v>0.00988320253870503</v>
      </c>
      <c r="I38" s="6">
        <v>0.0</v>
      </c>
      <c r="J38" s="6">
        <v>0.0</v>
      </c>
      <c r="K38" s="6">
        <v>0.0</v>
      </c>
    </row>
    <row r="39">
      <c r="A39" s="6" t="s">
        <v>59</v>
      </c>
      <c r="B39" s="6">
        <v>0.0</v>
      </c>
      <c r="C39" s="6">
        <v>0.00855373077764863</v>
      </c>
      <c r="D39" s="6">
        <v>0.00907351570472341</v>
      </c>
      <c r="E39" s="6">
        <v>0.00763848551446348</v>
      </c>
      <c r="F39" s="6">
        <v>0.0222060337914499</v>
      </c>
      <c r="G39" s="6">
        <v>0.0374249781254992</v>
      </c>
      <c r="H39" s="6">
        <v>0.00985172660500726</v>
      </c>
      <c r="I39" s="6">
        <v>0.0</v>
      </c>
      <c r="J39" s="6">
        <v>0.0</v>
      </c>
      <c r="K39" s="6">
        <v>0.0</v>
      </c>
    </row>
    <row r="40">
      <c r="A40" s="6" t="s">
        <v>60</v>
      </c>
      <c r="B40" s="6">
        <v>0.0</v>
      </c>
      <c r="C40" s="6">
        <v>0.0</v>
      </c>
      <c r="D40" s="6">
        <v>0.0</v>
      </c>
      <c r="E40" s="6">
        <v>0.0</v>
      </c>
      <c r="F40" s="6">
        <v>0.0103571200456185</v>
      </c>
      <c r="G40" s="6">
        <v>0.0138516582187287</v>
      </c>
      <c r="H40" s="6">
        <v>0.0</v>
      </c>
      <c r="I40" s="6">
        <v>0.0</v>
      </c>
      <c r="J40" s="6">
        <v>0.0</v>
      </c>
      <c r="K40" s="6">
        <v>0.0</v>
      </c>
    </row>
    <row r="41">
      <c r="A41" s="6" t="s">
        <v>61</v>
      </c>
      <c r="B41" s="6">
        <v>0.0</v>
      </c>
      <c r="C41" s="6">
        <v>0.0</v>
      </c>
      <c r="D41" s="6">
        <v>0.0</v>
      </c>
      <c r="E41" s="6">
        <v>0.0</v>
      </c>
      <c r="F41" s="6">
        <v>0.00343437404656667</v>
      </c>
      <c r="G41" s="6">
        <v>0.00358849719935633</v>
      </c>
      <c r="H41" s="6">
        <v>0.0</v>
      </c>
      <c r="I41" s="6">
        <v>0.0</v>
      </c>
      <c r="J41" s="6">
        <v>0.0</v>
      </c>
      <c r="K41" s="6">
        <v>0.0</v>
      </c>
    </row>
    <row r="42">
      <c r="A42" s="6" t="s">
        <v>62</v>
      </c>
      <c r="B42" s="6">
        <v>0.0</v>
      </c>
      <c r="C42" s="6">
        <v>0.0</v>
      </c>
      <c r="D42" s="6">
        <v>0.0</v>
      </c>
      <c r="E42" s="6">
        <v>0.0</v>
      </c>
      <c r="F42" s="6">
        <v>0.00799814053366024</v>
      </c>
      <c r="G42" s="6">
        <v>0.00836364616350011</v>
      </c>
      <c r="H42" s="6">
        <v>0.0</v>
      </c>
      <c r="I42" s="6">
        <v>0.0</v>
      </c>
      <c r="J42" s="6">
        <v>0.0</v>
      </c>
      <c r="K42" s="6">
        <v>0.0</v>
      </c>
    </row>
    <row r="43">
      <c r="A43" s="6" t="s">
        <v>63</v>
      </c>
      <c r="B43" s="6">
        <v>0.0</v>
      </c>
      <c r="C43" s="6">
        <v>0.0</v>
      </c>
      <c r="D43" s="6">
        <v>0.0</v>
      </c>
      <c r="E43" s="6">
        <v>0.0</v>
      </c>
      <c r="F43" s="6">
        <v>0.0088781951615892</v>
      </c>
      <c r="G43" s="6">
        <v>0.01637862216774</v>
      </c>
      <c r="H43" s="6">
        <v>0.0</v>
      </c>
      <c r="I43" s="6">
        <v>0.0</v>
      </c>
      <c r="J43" s="6">
        <v>0.00507099249309387</v>
      </c>
      <c r="K43" s="6">
        <v>0.0</v>
      </c>
    </row>
    <row r="44">
      <c r="A44" s="6" t="s">
        <v>64</v>
      </c>
      <c r="B44" s="6">
        <v>0.0</v>
      </c>
      <c r="C44" s="6">
        <v>0.0</v>
      </c>
      <c r="D44" s="6">
        <v>0.0</v>
      </c>
      <c r="E44" s="6">
        <v>0.0</v>
      </c>
      <c r="F44" s="6">
        <v>0.00544387922690564</v>
      </c>
      <c r="G44" s="6">
        <v>0.0108677711239795</v>
      </c>
      <c r="H44" s="6">
        <v>0.0</v>
      </c>
      <c r="I44" s="6">
        <v>0.0</v>
      </c>
      <c r="J44" s="6">
        <v>0.0</v>
      </c>
      <c r="K44" s="6">
        <v>0.0</v>
      </c>
    </row>
    <row r="45">
      <c r="A45" s="6" t="s">
        <v>65</v>
      </c>
      <c r="B45" s="6">
        <v>0.0</v>
      </c>
      <c r="C45" s="6">
        <v>0.00769185554359718</v>
      </c>
      <c r="D45" s="6">
        <v>0.0</v>
      </c>
      <c r="E45" s="6">
        <v>0.00544860597667107</v>
      </c>
      <c r="F45" s="6">
        <v>0.00543344701246428</v>
      </c>
      <c r="G45" s="6">
        <v>0.0148283780864471</v>
      </c>
      <c r="H45" s="6">
        <v>0.0</v>
      </c>
      <c r="I45" s="6">
        <v>0.0</v>
      </c>
      <c r="J45" s="6">
        <v>0.0050709781784431</v>
      </c>
      <c r="K45" s="6">
        <v>0.0</v>
      </c>
    </row>
    <row r="46">
      <c r="A46" s="6" t="s">
        <v>66</v>
      </c>
      <c r="B46" s="6">
        <v>0.0</v>
      </c>
      <c r="C46" s="6">
        <v>0.00608573148009343</v>
      </c>
      <c r="D46" s="6">
        <v>0.0</v>
      </c>
      <c r="E46" s="6">
        <v>0.0</v>
      </c>
      <c r="F46" s="6">
        <v>0.00544130856733913</v>
      </c>
      <c r="G46" s="6">
        <v>0.014586750027335</v>
      </c>
      <c r="H46" s="6">
        <v>0.0</v>
      </c>
      <c r="I46" s="6">
        <v>0.0</v>
      </c>
      <c r="J46" s="6">
        <v>0.0</v>
      </c>
      <c r="K46" s="6">
        <v>0.0</v>
      </c>
    </row>
    <row r="47">
      <c r="A47" s="6" t="s">
        <v>67</v>
      </c>
      <c r="B47" s="6">
        <v>0.0</v>
      </c>
      <c r="C47" s="6">
        <v>0.00383745842195708</v>
      </c>
      <c r="D47" s="6">
        <v>0.0</v>
      </c>
      <c r="E47" s="6">
        <v>0.0</v>
      </c>
      <c r="F47" s="6">
        <v>0.00544426547287795</v>
      </c>
      <c r="G47" s="6">
        <v>0.00932158299883553</v>
      </c>
      <c r="H47" s="6">
        <v>0.0</v>
      </c>
      <c r="I47" s="6">
        <v>0.00391900463522231</v>
      </c>
      <c r="J47" s="6">
        <v>0.0</v>
      </c>
      <c r="K47" s="6">
        <v>0.0</v>
      </c>
    </row>
    <row r="48">
      <c r="A48" s="6" t="s">
        <v>68</v>
      </c>
      <c r="B48" s="6">
        <v>0.0</v>
      </c>
      <c r="C48" s="6">
        <v>0.0</v>
      </c>
      <c r="D48" s="6">
        <v>0.0</v>
      </c>
      <c r="E48" s="6">
        <v>0.0</v>
      </c>
      <c r="F48" s="6">
        <v>0.0</v>
      </c>
      <c r="G48" s="6">
        <v>0.0142200712551377</v>
      </c>
      <c r="H48" s="6">
        <v>0.0</v>
      </c>
      <c r="I48" s="6">
        <v>0.0</v>
      </c>
      <c r="J48" s="6">
        <v>0.0</v>
      </c>
      <c r="K48" s="6">
        <v>0.0</v>
      </c>
    </row>
    <row r="49">
      <c r="A49" s="6" t="s">
        <v>69</v>
      </c>
      <c r="B49" s="6">
        <v>0.0</v>
      </c>
      <c r="C49" s="6">
        <v>0.0</v>
      </c>
      <c r="D49" s="6">
        <v>0.0</v>
      </c>
      <c r="E49" s="6">
        <v>0.0</v>
      </c>
      <c r="F49" s="6">
        <v>0.00342795284999596</v>
      </c>
      <c r="G49" s="6">
        <v>0.0144032776870218</v>
      </c>
      <c r="H49" s="6">
        <v>0.0</v>
      </c>
      <c r="I49" s="6">
        <v>0.0</v>
      </c>
      <c r="J49" s="6">
        <v>0.0</v>
      </c>
      <c r="K49" s="6">
        <v>0.00550708659041213</v>
      </c>
    </row>
    <row r="50">
      <c r="A50" s="6" t="s">
        <v>70</v>
      </c>
      <c r="B50" s="6">
        <v>0.0</v>
      </c>
      <c r="C50" s="6">
        <v>0.0</v>
      </c>
      <c r="D50" s="6">
        <v>0.0</v>
      </c>
      <c r="E50" s="6">
        <v>0.0</v>
      </c>
      <c r="F50" s="6">
        <v>0.0</v>
      </c>
      <c r="G50" s="6">
        <v>0.0108431165089438</v>
      </c>
      <c r="H50" s="6">
        <v>0.0</v>
      </c>
      <c r="I50" s="6">
        <v>0.0</v>
      </c>
      <c r="J50" s="6">
        <v>0.0</v>
      </c>
      <c r="K50" s="6">
        <v>0.0</v>
      </c>
    </row>
    <row r="51">
      <c r="A51" s="6" t="s">
        <v>71</v>
      </c>
      <c r="B51" s="6">
        <v>0.0</v>
      </c>
      <c r="C51" s="6">
        <v>0.0</v>
      </c>
      <c r="D51" s="6">
        <v>0.0</v>
      </c>
      <c r="E51" s="6">
        <v>0.0</v>
      </c>
      <c r="F51" s="6">
        <v>0.0</v>
      </c>
      <c r="G51" s="6">
        <v>0.0131439604747306</v>
      </c>
      <c r="H51" s="6">
        <v>0.0</v>
      </c>
      <c r="I51" s="6">
        <v>0.0</v>
      </c>
      <c r="J51" s="6">
        <v>0.0</v>
      </c>
      <c r="K51" s="6">
        <v>0.0</v>
      </c>
    </row>
    <row r="52">
      <c r="A52" s="6" t="s">
        <v>72</v>
      </c>
      <c r="B52" s="6">
        <v>0.0</v>
      </c>
      <c r="C52" s="6">
        <v>0.0</v>
      </c>
      <c r="D52" s="6">
        <v>0.00335162510376743</v>
      </c>
      <c r="E52" s="6">
        <v>0.0</v>
      </c>
      <c r="F52" s="6">
        <v>0.0</v>
      </c>
      <c r="G52" s="6">
        <v>0.0206122018968773</v>
      </c>
      <c r="H52" s="6">
        <v>0.0</v>
      </c>
      <c r="I52" s="6">
        <v>0.0</v>
      </c>
      <c r="J52" s="6">
        <v>0.0</v>
      </c>
      <c r="K52" s="6">
        <v>0.0</v>
      </c>
    </row>
    <row r="53">
      <c r="A53" s="6" t="s">
        <v>73</v>
      </c>
      <c r="B53" s="6">
        <v>0.0</v>
      </c>
      <c r="C53" s="6">
        <v>0.0</v>
      </c>
      <c r="D53" s="6">
        <v>0.0</v>
      </c>
      <c r="E53" s="6">
        <v>0.0</v>
      </c>
      <c r="F53" s="6">
        <v>0.0</v>
      </c>
      <c r="G53" s="6">
        <v>0.0178809250645541</v>
      </c>
      <c r="H53" s="6">
        <v>0.00362884218060132</v>
      </c>
      <c r="I53" s="6">
        <v>0.0</v>
      </c>
      <c r="J53" s="6">
        <v>0.0</v>
      </c>
      <c r="K53" s="6">
        <v>0.0</v>
      </c>
    </row>
    <row r="54">
      <c r="A54" s="6" t="s">
        <v>74</v>
      </c>
      <c r="B54" s="6">
        <v>0.0</v>
      </c>
      <c r="C54" s="6">
        <v>0.0</v>
      </c>
      <c r="D54" s="6">
        <v>0.0</v>
      </c>
      <c r="E54" s="6">
        <v>0.0</v>
      </c>
      <c r="F54" s="6">
        <v>0.0</v>
      </c>
      <c r="G54" s="6">
        <v>0.0101374325104697</v>
      </c>
      <c r="H54" s="6">
        <v>0.0</v>
      </c>
      <c r="I54" s="6">
        <v>0.0</v>
      </c>
      <c r="J54" s="6">
        <v>0.0</v>
      </c>
      <c r="K54" s="6">
        <v>0.0</v>
      </c>
    </row>
    <row r="55">
      <c r="A55" s="6" t="s">
        <v>75</v>
      </c>
      <c r="B55" s="6">
        <v>0.0</v>
      </c>
      <c r="C55" s="6">
        <v>0.0</v>
      </c>
      <c r="D55" s="6">
        <v>0.0</v>
      </c>
      <c r="E55" s="6">
        <v>0.0</v>
      </c>
      <c r="F55" s="6">
        <v>0.0</v>
      </c>
      <c r="G55" s="6">
        <v>0.0101374325104697</v>
      </c>
      <c r="H55" s="6">
        <v>0.0</v>
      </c>
      <c r="I55" s="6">
        <v>0.0</v>
      </c>
      <c r="J55" s="6">
        <v>0.0</v>
      </c>
      <c r="K55" s="6">
        <v>0.0</v>
      </c>
    </row>
    <row r="56">
      <c r="A56" s="6" t="s">
        <v>76</v>
      </c>
      <c r="B56" s="6">
        <v>0.0</v>
      </c>
      <c r="C56" s="6">
        <v>0.0</v>
      </c>
      <c r="D56" s="6">
        <v>0.0</v>
      </c>
      <c r="E56" s="6">
        <v>0.0</v>
      </c>
      <c r="F56" s="6">
        <v>0.0</v>
      </c>
      <c r="G56" s="6">
        <v>0.0125485764662385</v>
      </c>
      <c r="H56" s="6">
        <v>0.0</v>
      </c>
      <c r="I56" s="6">
        <v>0.0</v>
      </c>
      <c r="J56" s="6">
        <v>0.0</v>
      </c>
      <c r="K56" s="6">
        <v>0.0</v>
      </c>
    </row>
    <row r="57">
      <c r="A57" s="6" t="s">
        <v>77</v>
      </c>
      <c r="B57" s="6">
        <v>0.0</v>
      </c>
      <c r="C57" s="6">
        <v>0.0</v>
      </c>
      <c r="D57" s="6">
        <v>0.0</v>
      </c>
      <c r="E57" s="6">
        <v>0.0</v>
      </c>
      <c r="F57" s="6">
        <v>0.0</v>
      </c>
      <c r="G57" s="6">
        <v>0.00569202210911218</v>
      </c>
      <c r="H57" s="6">
        <v>0.0</v>
      </c>
      <c r="I57" s="6">
        <v>0.0</v>
      </c>
      <c r="J57" s="6">
        <v>0.0</v>
      </c>
      <c r="K57" s="6">
        <v>0.0</v>
      </c>
    </row>
    <row r="58">
      <c r="A58" s="6" t="s">
        <v>78</v>
      </c>
      <c r="B58" s="6">
        <v>0.0</v>
      </c>
      <c r="C58" s="6">
        <v>0.0</v>
      </c>
      <c r="D58" s="6">
        <v>0.0</v>
      </c>
      <c r="E58" s="6">
        <v>0.0</v>
      </c>
      <c r="F58" s="6">
        <v>0.0</v>
      </c>
      <c r="G58" s="6">
        <v>0.00569202210911218</v>
      </c>
      <c r="H58" s="6">
        <v>0.0</v>
      </c>
      <c r="I58" s="6">
        <v>0.0</v>
      </c>
      <c r="J58" s="6">
        <v>0.0</v>
      </c>
      <c r="K58" s="6">
        <v>0.0</v>
      </c>
    </row>
    <row r="59">
      <c r="A59" s="6" t="s">
        <v>79</v>
      </c>
      <c r="B59" s="6">
        <v>0.0</v>
      </c>
      <c r="C59" s="6">
        <v>0.0</v>
      </c>
      <c r="D59" s="6">
        <v>0.0</v>
      </c>
      <c r="E59" s="6">
        <v>0.0</v>
      </c>
      <c r="F59" s="6">
        <v>0.0</v>
      </c>
      <c r="G59" s="6">
        <v>0.00569202210911218</v>
      </c>
      <c r="H59" s="6">
        <v>0.0</v>
      </c>
      <c r="I59" s="6">
        <v>0.0</v>
      </c>
      <c r="J59" s="6">
        <v>0.0</v>
      </c>
      <c r="K59" s="6">
        <v>0.0</v>
      </c>
    </row>
    <row r="60">
      <c r="A60" s="6" t="s">
        <v>80</v>
      </c>
      <c r="B60" s="6">
        <v>0.0</v>
      </c>
      <c r="C60" s="6">
        <v>0.0</v>
      </c>
      <c r="D60" s="6">
        <v>0.0</v>
      </c>
      <c r="E60" s="6">
        <v>0.0</v>
      </c>
      <c r="F60" s="6">
        <v>0.0</v>
      </c>
      <c r="G60" s="6">
        <v>0.00569202210911218</v>
      </c>
      <c r="H60" s="6">
        <v>0.0</v>
      </c>
      <c r="I60" s="6">
        <v>0.0</v>
      </c>
      <c r="J60" s="6">
        <v>0.0</v>
      </c>
      <c r="K60" s="6">
        <v>0.0</v>
      </c>
    </row>
    <row r="61">
      <c r="A61" s="6" t="s">
        <v>81</v>
      </c>
      <c r="B61" s="6">
        <v>0.0</v>
      </c>
      <c r="C61" s="6">
        <v>0.0</v>
      </c>
      <c r="D61" s="6">
        <v>0.0</v>
      </c>
      <c r="E61" s="6">
        <v>0.0</v>
      </c>
      <c r="F61" s="6">
        <v>0.0</v>
      </c>
      <c r="G61" s="6">
        <v>0.00569202210911218</v>
      </c>
      <c r="H61" s="6">
        <v>0.0</v>
      </c>
      <c r="I61" s="6">
        <v>0.0</v>
      </c>
      <c r="J61" s="6">
        <v>0.0</v>
      </c>
      <c r="K61" s="6">
        <v>0.0</v>
      </c>
    </row>
    <row r="62">
      <c r="A62" s="6" t="s">
        <v>82</v>
      </c>
      <c r="B62" s="6">
        <v>0.0</v>
      </c>
      <c r="C62" s="6">
        <v>0.0</v>
      </c>
      <c r="D62" s="6">
        <v>0.0</v>
      </c>
      <c r="E62" s="6">
        <v>0.0</v>
      </c>
      <c r="F62" s="6">
        <v>0.0</v>
      </c>
      <c r="G62" s="6">
        <v>0.00569696414580834</v>
      </c>
      <c r="H62" s="6">
        <v>0.0</v>
      </c>
      <c r="I62" s="6">
        <v>0.0</v>
      </c>
      <c r="J62" s="6">
        <v>0.0</v>
      </c>
      <c r="K62" s="6">
        <v>0.0</v>
      </c>
    </row>
    <row r="63">
      <c r="A63" s="6" t="s">
        <v>83</v>
      </c>
      <c r="B63" s="6">
        <v>0.0</v>
      </c>
      <c r="C63" s="6">
        <v>0.0</v>
      </c>
      <c r="D63" s="6">
        <v>0.0</v>
      </c>
      <c r="E63" s="6">
        <v>0.0</v>
      </c>
      <c r="F63" s="6">
        <v>0.0</v>
      </c>
      <c r="G63" s="6">
        <v>0.00932369037386872</v>
      </c>
      <c r="H63" s="6">
        <v>0.0</v>
      </c>
      <c r="I63" s="6">
        <v>0.0</v>
      </c>
      <c r="J63" s="6">
        <v>0.0</v>
      </c>
      <c r="K63" s="6">
        <v>0.0</v>
      </c>
    </row>
    <row r="64">
      <c r="A64" s="6" t="s">
        <v>84</v>
      </c>
      <c r="B64" s="6">
        <v>0.0</v>
      </c>
      <c r="C64" s="6">
        <v>0.0</v>
      </c>
      <c r="D64" s="6">
        <v>0.0</v>
      </c>
      <c r="E64" s="6">
        <v>0.0</v>
      </c>
      <c r="F64" s="6">
        <v>0.0</v>
      </c>
      <c r="G64" s="6">
        <v>0.00932369037386872</v>
      </c>
      <c r="H64" s="6">
        <v>0.0</v>
      </c>
      <c r="I64" s="6">
        <v>0.0</v>
      </c>
      <c r="J64" s="6">
        <v>0.0</v>
      </c>
      <c r="K64" s="6">
        <v>0.0</v>
      </c>
    </row>
    <row r="65">
      <c r="A65" s="6" t="s">
        <v>85</v>
      </c>
      <c r="B65" s="6">
        <v>0.0</v>
      </c>
      <c r="C65" s="6">
        <v>0.0</v>
      </c>
      <c r="D65" s="6">
        <v>0.0</v>
      </c>
      <c r="E65" s="6">
        <v>0.0</v>
      </c>
      <c r="F65" s="6">
        <v>0.0</v>
      </c>
      <c r="G65" s="6">
        <v>0.00358861088532614</v>
      </c>
      <c r="H65" s="6">
        <v>0.0</v>
      </c>
      <c r="I65" s="6">
        <v>0.0</v>
      </c>
      <c r="J65" s="6">
        <v>0.0</v>
      </c>
      <c r="K65" s="6">
        <v>0.0</v>
      </c>
    </row>
    <row r="66">
      <c r="A66" s="6" t="s">
        <v>86</v>
      </c>
      <c r="B66" s="6">
        <v>0.0</v>
      </c>
      <c r="C66" s="6">
        <v>0.0</v>
      </c>
      <c r="D66" s="6">
        <v>0.0</v>
      </c>
      <c r="E66" s="6">
        <v>0.0</v>
      </c>
      <c r="F66" s="6">
        <v>0.0</v>
      </c>
      <c r="G66" s="6">
        <v>0.00358861088532614</v>
      </c>
      <c r="H66" s="6">
        <v>0.0</v>
      </c>
      <c r="I66" s="6">
        <v>0.0</v>
      </c>
      <c r="J66" s="6">
        <v>0.0</v>
      </c>
      <c r="K66" s="6">
        <v>0.0</v>
      </c>
    </row>
    <row r="67">
      <c r="A67" s="6" t="s">
        <v>87</v>
      </c>
      <c r="B67" s="6">
        <v>0.0</v>
      </c>
      <c r="C67" s="6">
        <v>0.0</v>
      </c>
      <c r="D67" s="6">
        <v>0.0</v>
      </c>
      <c r="E67" s="6">
        <v>0.0</v>
      </c>
      <c r="F67" s="6">
        <v>0.0</v>
      </c>
      <c r="G67" s="6">
        <v>0.00358861088532614</v>
      </c>
      <c r="H67" s="6">
        <v>0.0</v>
      </c>
      <c r="I67" s="6">
        <v>0.0</v>
      </c>
      <c r="J67" s="6">
        <v>0.0</v>
      </c>
      <c r="K67" s="6">
        <v>0.0</v>
      </c>
    </row>
    <row r="68">
      <c r="A68" s="6" t="s">
        <v>88</v>
      </c>
      <c r="B68" s="6">
        <v>0.0</v>
      </c>
      <c r="C68" s="6">
        <v>0.0</v>
      </c>
      <c r="D68" s="6">
        <v>0.0</v>
      </c>
      <c r="E68" s="6">
        <v>0.0</v>
      </c>
      <c r="F68" s="6">
        <v>0.0</v>
      </c>
      <c r="G68" s="6">
        <v>0.00358861088532614</v>
      </c>
      <c r="H68" s="6">
        <v>0.0</v>
      </c>
      <c r="I68" s="6">
        <v>0.0</v>
      </c>
      <c r="J68" s="6">
        <v>0.0</v>
      </c>
      <c r="K68" s="6">
        <v>0.0</v>
      </c>
    </row>
    <row r="69">
      <c r="A69" s="6" t="s">
        <v>89</v>
      </c>
      <c r="B69" s="6">
        <v>0.0</v>
      </c>
      <c r="C69" s="6">
        <v>0.0</v>
      </c>
      <c r="D69" s="6">
        <v>0.0</v>
      </c>
      <c r="E69" s="6">
        <v>0.0</v>
      </c>
      <c r="F69" s="6">
        <v>0.0</v>
      </c>
      <c r="G69" s="6">
        <v>0.00358861088532614</v>
      </c>
      <c r="H69" s="6">
        <v>0.0</v>
      </c>
      <c r="I69" s="6">
        <v>0.0</v>
      </c>
      <c r="J69" s="6">
        <v>0.0</v>
      </c>
      <c r="K69" s="6">
        <v>0.0</v>
      </c>
    </row>
    <row r="70">
      <c r="A70" s="6" t="s">
        <v>90</v>
      </c>
      <c r="B70" s="6">
        <v>0.0</v>
      </c>
      <c r="C70" s="6">
        <v>0.0</v>
      </c>
      <c r="D70" s="6">
        <v>0.0</v>
      </c>
      <c r="E70" s="6">
        <v>0.0</v>
      </c>
      <c r="F70" s="6">
        <v>0.0</v>
      </c>
      <c r="G70" s="6">
        <v>0.00358861088532614</v>
      </c>
      <c r="H70" s="6">
        <v>0.0</v>
      </c>
      <c r="I70" s="6">
        <v>0.0</v>
      </c>
      <c r="J70" s="6">
        <v>0.0</v>
      </c>
      <c r="K70" s="6">
        <v>0.0</v>
      </c>
    </row>
    <row r="71">
      <c r="A71" s="6" t="s">
        <v>91</v>
      </c>
      <c r="B71" s="6">
        <v>0.0</v>
      </c>
      <c r="C71" s="6">
        <v>0.0</v>
      </c>
      <c r="D71" s="6">
        <v>0.0</v>
      </c>
      <c r="E71" s="6">
        <v>0.0</v>
      </c>
      <c r="F71" s="6">
        <v>0.0</v>
      </c>
      <c r="G71" s="6">
        <v>0.00358861088532614</v>
      </c>
      <c r="H71" s="6">
        <v>0.0</v>
      </c>
      <c r="I71" s="6">
        <v>0.0</v>
      </c>
      <c r="J71" s="6">
        <v>0.0</v>
      </c>
      <c r="K71" s="6">
        <v>0.0</v>
      </c>
    </row>
    <row r="72">
      <c r="A72" s="6" t="s">
        <v>92</v>
      </c>
      <c r="B72" s="6">
        <v>0.0</v>
      </c>
      <c r="C72" s="6">
        <v>0.0</v>
      </c>
      <c r="D72" s="6">
        <v>0.0</v>
      </c>
      <c r="E72" s="6">
        <v>0.0</v>
      </c>
      <c r="F72" s="6">
        <v>0.0</v>
      </c>
      <c r="G72" s="6">
        <v>0.0134525750857294</v>
      </c>
      <c r="H72" s="6">
        <v>0.0</v>
      </c>
      <c r="I72" s="6">
        <v>0.0</v>
      </c>
      <c r="J72" s="6">
        <v>0.0</v>
      </c>
      <c r="K72" s="6">
        <v>0.0</v>
      </c>
    </row>
    <row r="73">
      <c r="A73" s="6" t="s">
        <v>93</v>
      </c>
      <c r="B73" s="6">
        <v>0.0</v>
      </c>
      <c r="C73" s="6">
        <v>0.0</v>
      </c>
      <c r="D73" s="6">
        <v>0.0</v>
      </c>
      <c r="E73" s="6">
        <v>0.0</v>
      </c>
      <c r="F73" s="6">
        <v>0.0</v>
      </c>
      <c r="G73" s="6">
        <v>0.0160924828399951</v>
      </c>
      <c r="H73" s="6">
        <v>0.0</v>
      </c>
      <c r="I73" s="6">
        <v>0.0</v>
      </c>
      <c r="J73" s="6">
        <v>0.0</v>
      </c>
      <c r="K73" s="6">
        <v>0.0</v>
      </c>
    </row>
    <row r="74">
      <c r="A74" s="6" t="s">
        <v>94</v>
      </c>
      <c r="B74" s="6">
        <v>0.0</v>
      </c>
      <c r="C74" s="6">
        <v>0.0</v>
      </c>
      <c r="D74" s="6">
        <v>0.0</v>
      </c>
      <c r="E74" s="6">
        <v>0.0</v>
      </c>
      <c r="F74" s="6">
        <v>0.0</v>
      </c>
      <c r="G74" s="6">
        <v>0.00835089553250369</v>
      </c>
      <c r="H74" s="6">
        <v>0.0</v>
      </c>
      <c r="I74" s="6">
        <v>0.0</v>
      </c>
      <c r="J74" s="6">
        <v>0.0</v>
      </c>
      <c r="K74" s="6">
        <v>0.0</v>
      </c>
    </row>
    <row r="75">
      <c r="A75" s="6" t="s">
        <v>95</v>
      </c>
      <c r="B75" s="6">
        <v>0.0</v>
      </c>
      <c r="C75" s="6">
        <v>0.0</v>
      </c>
      <c r="D75" s="6">
        <v>0.0</v>
      </c>
      <c r="E75" s="6">
        <v>0.0</v>
      </c>
      <c r="F75" s="6">
        <v>0.0</v>
      </c>
      <c r="G75" s="6">
        <v>0.00835089553250369</v>
      </c>
      <c r="H75" s="6">
        <v>0.0</v>
      </c>
      <c r="I75" s="6">
        <v>0.0</v>
      </c>
      <c r="J75" s="6">
        <v>0.0</v>
      </c>
      <c r="K75" s="6">
        <v>0.0</v>
      </c>
    </row>
    <row r="76">
      <c r="A76" s="6" t="s">
        <v>96</v>
      </c>
      <c r="B76" s="6">
        <v>0.0</v>
      </c>
      <c r="C76" s="6">
        <v>0.0</v>
      </c>
      <c r="D76" s="6">
        <v>0.0</v>
      </c>
      <c r="E76" s="6">
        <v>0.0</v>
      </c>
      <c r="F76" s="6">
        <v>0.0</v>
      </c>
      <c r="G76" s="6">
        <v>0.00835089553250369</v>
      </c>
      <c r="H76" s="6">
        <v>0.0</v>
      </c>
      <c r="I76" s="6">
        <v>0.0</v>
      </c>
      <c r="J76" s="6">
        <v>0.0</v>
      </c>
      <c r="K76" s="6">
        <v>0.0</v>
      </c>
    </row>
    <row r="77">
      <c r="A77" s="6" t="s">
        <v>97</v>
      </c>
      <c r="B77" s="6">
        <v>0.0</v>
      </c>
      <c r="C77" s="6">
        <v>0.0</v>
      </c>
      <c r="D77" s="6">
        <v>0.0</v>
      </c>
      <c r="E77" s="6">
        <v>0.0</v>
      </c>
      <c r="F77" s="6">
        <v>0.0</v>
      </c>
      <c r="G77" s="6">
        <v>0.00835089553250369</v>
      </c>
      <c r="H77" s="6">
        <v>0.0</v>
      </c>
      <c r="I77" s="6">
        <v>0.0</v>
      </c>
      <c r="J77" s="6">
        <v>0.0</v>
      </c>
      <c r="K77" s="6">
        <v>0.0</v>
      </c>
    </row>
    <row r="78">
      <c r="A78" s="6" t="s">
        <v>98</v>
      </c>
      <c r="B78" s="6">
        <v>0.0</v>
      </c>
      <c r="C78" s="6">
        <v>0.0</v>
      </c>
      <c r="D78" s="6">
        <v>0.0</v>
      </c>
      <c r="E78" s="6">
        <v>0.0</v>
      </c>
      <c r="F78" s="6">
        <v>0.0</v>
      </c>
      <c r="G78" s="6">
        <v>0.00835089553250369</v>
      </c>
      <c r="H78" s="6">
        <v>0.0</v>
      </c>
      <c r="I78" s="6">
        <v>0.0</v>
      </c>
      <c r="J78" s="6">
        <v>0.0</v>
      </c>
      <c r="K78" s="6">
        <v>0.0</v>
      </c>
    </row>
    <row r="79">
      <c r="A79" s="6" t="s">
        <v>99</v>
      </c>
      <c r="B79" s="6">
        <v>0.0</v>
      </c>
      <c r="C79" s="6">
        <v>0.0</v>
      </c>
      <c r="D79" s="6">
        <v>0.0</v>
      </c>
      <c r="E79" s="6">
        <v>0.0</v>
      </c>
      <c r="F79" s="6">
        <v>0.0</v>
      </c>
      <c r="G79" s="6">
        <v>0.00835089553250369</v>
      </c>
      <c r="H79" s="6">
        <v>0.0</v>
      </c>
      <c r="I79" s="6">
        <v>0.0</v>
      </c>
      <c r="J79" s="6">
        <v>0.0</v>
      </c>
      <c r="K79" s="6">
        <v>0.0</v>
      </c>
    </row>
    <row r="80">
      <c r="A80" s="6" t="s">
        <v>100</v>
      </c>
      <c r="B80" s="6">
        <v>0.0</v>
      </c>
      <c r="C80" s="6">
        <v>0.0</v>
      </c>
      <c r="D80" s="6">
        <v>0.0</v>
      </c>
      <c r="E80" s="6">
        <v>0.0</v>
      </c>
      <c r="F80" s="6">
        <v>0.0</v>
      </c>
      <c r="G80" s="6">
        <v>0.00835089553250369</v>
      </c>
      <c r="H80" s="6">
        <v>0.0</v>
      </c>
      <c r="I80" s="6">
        <v>0.0</v>
      </c>
      <c r="J80" s="6">
        <v>0.0</v>
      </c>
      <c r="K80" s="6">
        <v>0.0</v>
      </c>
    </row>
    <row r="81">
      <c r="A81" s="6" t="s">
        <v>101</v>
      </c>
      <c r="B81" s="6">
        <v>0.0</v>
      </c>
      <c r="C81" s="6">
        <v>0.0</v>
      </c>
      <c r="D81" s="6">
        <v>0.0</v>
      </c>
      <c r="E81" s="6">
        <v>0.0</v>
      </c>
      <c r="F81" s="6">
        <v>0.0</v>
      </c>
      <c r="G81" s="6">
        <v>0.0120690402019429</v>
      </c>
      <c r="H81" s="6">
        <v>0.0</v>
      </c>
      <c r="I81" s="6">
        <v>0.0</v>
      </c>
      <c r="J81" s="6">
        <v>0.0</v>
      </c>
      <c r="K81" s="6">
        <v>0.0</v>
      </c>
    </row>
    <row r="82">
      <c r="A82" s="6" t="s">
        <v>102</v>
      </c>
      <c r="B82" s="6">
        <v>0.0</v>
      </c>
      <c r="C82" s="6">
        <v>0.0</v>
      </c>
      <c r="D82" s="6">
        <v>0.0</v>
      </c>
      <c r="E82" s="6">
        <v>0.0</v>
      </c>
      <c r="F82" s="6">
        <v>0.0</v>
      </c>
      <c r="G82" s="6">
        <v>0.00719714973922262</v>
      </c>
      <c r="H82" s="6">
        <v>0.0</v>
      </c>
      <c r="I82" s="6">
        <v>0.0</v>
      </c>
      <c r="J82" s="6">
        <v>0.0</v>
      </c>
      <c r="K82" s="6">
        <v>0.0</v>
      </c>
    </row>
    <row r="83">
      <c r="A83" s="6" t="s">
        <v>103</v>
      </c>
      <c r="B83" s="6">
        <v>0.0</v>
      </c>
      <c r="C83" s="6">
        <v>0.0</v>
      </c>
      <c r="D83" s="6">
        <v>0.0</v>
      </c>
      <c r="E83" s="6">
        <v>0.0</v>
      </c>
      <c r="F83" s="6">
        <v>0.0</v>
      </c>
      <c r="G83" s="6">
        <v>0.00719714973922262</v>
      </c>
      <c r="H83" s="6">
        <v>0.0</v>
      </c>
      <c r="I83" s="6">
        <v>0.0</v>
      </c>
      <c r="J83" s="6">
        <v>0.0</v>
      </c>
      <c r="K83" s="6">
        <v>0.0</v>
      </c>
    </row>
    <row r="84">
      <c r="A84" s="6" t="s">
        <v>104</v>
      </c>
      <c r="B84" s="6">
        <v>0.0</v>
      </c>
      <c r="C84" s="6">
        <v>0.0</v>
      </c>
      <c r="D84" s="6">
        <v>0.0</v>
      </c>
      <c r="E84" s="6">
        <v>0.0</v>
      </c>
      <c r="F84" s="6">
        <v>0.0</v>
      </c>
      <c r="G84" s="6">
        <v>0.00719714973922262</v>
      </c>
      <c r="H84" s="6">
        <v>0.0</v>
      </c>
      <c r="I84" s="6">
        <v>0.0</v>
      </c>
      <c r="J84" s="6">
        <v>0.0</v>
      </c>
      <c r="K84" s="6">
        <v>0.0</v>
      </c>
    </row>
    <row r="85">
      <c r="A85" s="6" t="s">
        <v>105</v>
      </c>
      <c r="B85" s="6">
        <v>0.0</v>
      </c>
      <c r="C85" s="6">
        <v>0.0</v>
      </c>
      <c r="D85" s="6">
        <v>0.0</v>
      </c>
      <c r="E85" s="6">
        <v>0.0</v>
      </c>
      <c r="F85" s="6">
        <v>0.0</v>
      </c>
      <c r="G85" s="6">
        <v>0.0114336316280635</v>
      </c>
      <c r="H85" s="6">
        <v>0.0</v>
      </c>
      <c r="I85" s="6">
        <v>0.0</v>
      </c>
      <c r="J85" s="6">
        <v>0.0</v>
      </c>
      <c r="K85" s="6">
        <v>0.0</v>
      </c>
    </row>
    <row r="86">
      <c r="A86" s="6" t="s">
        <v>106</v>
      </c>
      <c r="B86" s="6">
        <v>0.0</v>
      </c>
      <c r="C86" s="6">
        <v>0.0</v>
      </c>
      <c r="D86" s="6">
        <v>0.0</v>
      </c>
      <c r="E86" s="6">
        <v>0.0</v>
      </c>
      <c r="F86" s="6">
        <v>0.0</v>
      </c>
      <c r="G86" s="6">
        <v>0.00836531566745369</v>
      </c>
      <c r="H86" s="6">
        <v>0.0</v>
      </c>
      <c r="I86" s="6">
        <v>0.0</v>
      </c>
      <c r="J86" s="6">
        <v>0.0</v>
      </c>
      <c r="K86" s="6">
        <v>0.0</v>
      </c>
    </row>
    <row r="87">
      <c r="A87" s="6" t="s">
        <v>107</v>
      </c>
      <c r="B87" s="6">
        <v>0.0</v>
      </c>
      <c r="C87" s="6">
        <v>0.0</v>
      </c>
      <c r="D87" s="6">
        <v>0.0</v>
      </c>
      <c r="E87" s="6">
        <v>0.0</v>
      </c>
      <c r="F87" s="6">
        <v>0.0</v>
      </c>
      <c r="G87" s="6">
        <v>0.0126397656430572</v>
      </c>
      <c r="H87" s="6">
        <v>0.0</v>
      </c>
      <c r="I87" s="6">
        <v>0.0</v>
      </c>
      <c r="J87" s="6">
        <v>0.0</v>
      </c>
      <c r="K87" s="6">
        <v>0.0</v>
      </c>
    </row>
    <row r="88">
      <c r="A88" s="6" t="s">
        <v>108</v>
      </c>
      <c r="B88" s="6">
        <v>0.0</v>
      </c>
      <c r="C88" s="6">
        <v>0.0</v>
      </c>
      <c r="D88" s="6">
        <v>0.0</v>
      </c>
      <c r="E88" s="6">
        <v>0.0</v>
      </c>
      <c r="F88" s="6">
        <v>0.0</v>
      </c>
      <c r="G88" s="6">
        <v>0.0182290740075547</v>
      </c>
      <c r="H88" s="6">
        <v>0.0</v>
      </c>
      <c r="I88" s="6">
        <v>0.0</v>
      </c>
      <c r="J88" s="6">
        <v>0.0</v>
      </c>
      <c r="K88" s="6">
        <v>0.0</v>
      </c>
    </row>
    <row r="89">
      <c r="A89" s="6" t="s">
        <v>109</v>
      </c>
      <c r="B89" s="6">
        <v>0.0</v>
      </c>
      <c r="C89" s="6">
        <v>0.0</v>
      </c>
      <c r="D89" s="6">
        <v>0.0</v>
      </c>
      <c r="E89" s="6">
        <v>0.0</v>
      </c>
      <c r="F89" s="6">
        <v>0.0</v>
      </c>
      <c r="G89" s="6">
        <v>0.0159739058707083</v>
      </c>
      <c r="H89" s="6">
        <v>0.0</v>
      </c>
      <c r="I89" s="6">
        <v>0.0</v>
      </c>
      <c r="J89" s="6">
        <v>0.0</v>
      </c>
      <c r="K89" s="6">
        <v>0.0</v>
      </c>
    </row>
    <row r="90">
      <c r="A90" s="6" t="s">
        <v>110</v>
      </c>
      <c r="B90" s="6">
        <v>0.0</v>
      </c>
      <c r="C90" s="6">
        <v>0.0154878159032446</v>
      </c>
      <c r="D90" s="6">
        <v>0.0</v>
      </c>
      <c r="E90" s="6">
        <v>0.0104052441290921</v>
      </c>
      <c r="F90" s="6">
        <v>0.0128459642066509</v>
      </c>
      <c r="G90" s="6">
        <v>0.0932356331448813</v>
      </c>
      <c r="H90" s="6">
        <v>0.00655455721977872</v>
      </c>
      <c r="I90" s="6">
        <v>0.0</v>
      </c>
      <c r="J90" s="6">
        <v>0.0</v>
      </c>
      <c r="K90" s="6">
        <v>0.0</v>
      </c>
    </row>
    <row r="91">
      <c r="A91" s="6" t="s">
        <v>111</v>
      </c>
      <c r="B91" s="6">
        <v>0.0</v>
      </c>
      <c r="C91" s="6">
        <v>0.0</v>
      </c>
      <c r="D91" s="6">
        <v>0.0</v>
      </c>
      <c r="E91" s="6">
        <v>0.0</v>
      </c>
      <c r="F91" s="6">
        <v>0.00776809124726177</v>
      </c>
      <c r="G91" s="6">
        <v>0.0402865923184168</v>
      </c>
      <c r="H91" s="6">
        <v>0.0</v>
      </c>
      <c r="I91" s="6">
        <v>0.0</v>
      </c>
      <c r="J91" s="6">
        <v>0.0</v>
      </c>
      <c r="K91" s="6">
        <v>0.0</v>
      </c>
    </row>
    <row r="92">
      <c r="A92" s="6" t="s">
        <v>112</v>
      </c>
      <c r="B92" s="6">
        <v>0.0</v>
      </c>
      <c r="C92" s="6">
        <v>0.0</v>
      </c>
      <c r="D92" s="6">
        <v>0.0</v>
      </c>
      <c r="E92" s="6">
        <v>0.0</v>
      </c>
      <c r="F92" s="6">
        <v>0.00538804604774062</v>
      </c>
      <c r="G92" s="6">
        <v>0.0269787865791864</v>
      </c>
      <c r="H92" s="6">
        <v>0.00359910472620608</v>
      </c>
      <c r="I92" s="6">
        <v>0.0</v>
      </c>
      <c r="J92" s="6">
        <v>0.0</v>
      </c>
      <c r="K92" s="6">
        <v>0.0</v>
      </c>
    </row>
    <row r="93">
      <c r="A93" s="6" t="s">
        <v>113</v>
      </c>
      <c r="B93" s="6">
        <v>0.0</v>
      </c>
      <c r="C93" s="6">
        <v>0.0117031429927255</v>
      </c>
      <c r="D93" s="6">
        <v>0.0108118724259727</v>
      </c>
      <c r="E93" s="6">
        <v>0.0</v>
      </c>
      <c r="F93" s="6">
        <v>0.0123111980783754</v>
      </c>
      <c r="G93" s="6">
        <v>0.173540865749839</v>
      </c>
      <c r="H93" s="6">
        <v>0.00882753808608439</v>
      </c>
      <c r="I93" s="6">
        <v>0.0135834478868721</v>
      </c>
      <c r="J93" s="6">
        <v>0.0</v>
      </c>
      <c r="K93" s="6">
        <v>0.0</v>
      </c>
    </row>
    <row r="94">
      <c r="A94" s="6" t="s">
        <v>114</v>
      </c>
      <c r="B94" s="6">
        <v>0.0</v>
      </c>
      <c r="C94" s="6">
        <v>0.00346885942261451</v>
      </c>
      <c r="D94" s="6">
        <v>0.0114343177458704</v>
      </c>
      <c r="E94" s="6">
        <v>0.00724887594800004</v>
      </c>
      <c r="F94" s="6">
        <v>0.00939808817349807</v>
      </c>
      <c r="G94" s="6">
        <v>0.0898276501238901</v>
      </c>
      <c r="H94" s="6">
        <v>0.00765183303052596</v>
      </c>
      <c r="I94" s="6">
        <v>0.0</v>
      </c>
      <c r="J94" s="6">
        <v>0.0</v>
      </c>
      <c r="K94" s="6">
        <v>0.0</v>
      </c>
    </row>
    <row r="95">
      <c r="A95" s="6" t="s">
        <v>115</v>
      </c>
      <c r="B95" s="6">
        <v>0.0</v>
      </c>
      <c r="C95" s="6">
        <v>0.0</v>
      </c>
      <c r="D95" s="6">
        <v>0.0138540131877088</v>
      </c>
      <c r="E95" s="6">
        <v>0.0</v>
      </c>
      <c r="F95" s="6">
        <v>0.0113949090486581</v>
      </c>
      <c r="G95" s="6">
        <v>0.085322461587972</v>
      </c>
      <c r="H95" s="6">
        <v>0.0</v>
      </c>
      <c r="I95" s="6">
        <v>0.0</v>
      </c>
      <c r="J95" s="6">
        <v>0.0</v>
      </c>
      <c r="K95" s="6">
        <v>0.0</v>
      </c>
    </row>
    <row r="96">
      <c r="A96" s="6" t="s">
        <v>116</v>
      </c>
      <c r="B96" s="6">
        <v>0.0</v>
      </c>
      <c r="C96" s="6">
        <v>0.0</v>
      </c>
      <c r="D96" s="6">
        <v>0.0</v>
      </c>
      <c r="E96" s="6">
        <v>0.0</v>
      </c>
      <c r="F96" s="6">
        <v>0.0</v>
      </c>
      <c r="G96" s="6">
        <v>0.0254420395585955</v>
      </c>
      <c r="H96" s="6">
        <v>0.0120382976890148</v>
      </c>
      <c r="I96" s="6">
        <v>0.0</v>
      </c>
      <c r="J96" s="6">
        <v>0.0</v>
      </c>
      <c r="K96" s="6">
        <v>0.0</v>
      </c>
    </row>
    <row r="97">
      <c r="A97" s="6" t="s">
        <v>117</v>
      </c>
      <c r="B97" s="6">
        <v>0.0</v>
      </c>
      <c r="C97" s="6">
        <v>0.0</v>
      </c>
      <c r="D97" s="6">
        <v>0.00336633308079661</v>
      </c>
      <c r="E97" s="6">
        <v>0.0</v>
      </c>
      <c r="F97" s="6">
        <v>0.0</v>
      </c>
      <c r="G97" s="6">
        <v>0.0156247405810702</v>
      </c>
      <c r="H97" s="6">
        <v>0.0036333885516703</v>
      </c>
      <c r="I97" s="6">
        <v>0.0</v>
      </c>
      <c r="J97" s="6">
        <v>0.0</v>
      </c>
      <c r="K97" s="6">
        <v>0.0</v>
      </c>
    </row>
    <row r="98">
      <c r="A98" s="6" t="s">
        <v>118</v>
      </c>
      <c r="B98" s="6">
        <v>0.0</v>
      </c>
      <c r="C98" s="6">
        <v>0.0</v>
      </c>
      <c r="D98" s="6">
        <v>0.0</v>
      </c>
      <c r="E98" s="6">
        <v>0.00343858279252981</v>
      </c>
      <c r="F98" s="6">
        <v>0.0</v>
      </c>
      <c r="G98" s="6">
        <v>0.00569006039610862</v>
      </c>
      <c r="H98" s="6">
        <v>0.0</v>
      </c>
      <c r="I98" s="6">
        <v>0.0</v>
      </c>
      <c r="J98" s="6">
        <v>0.0</v>
      </c>
      <c r="K98" s="6">
        <v>0.00551546063531226</v>
      </c>
    </row>
    <row r="99">
      <c r="A99" s="6" t="s">
        <v>119</v>
      </c>
      <c r="B99" s="6">
        <v>0.0</v>
      </c>
      <c r="C99" s="6">
        <v>0.00608836207384276</v>
      </c>
      <c r="D99" s="6">
        <v>0.00336456232977167</v>
      </c>
      <c r="E99" s="6">
        <v>0.0</v>
      </c>
      <c r="F99" s="6">
        <v>0.0</v>
      </c>
      <c r="G99" s="6">
        <v>0.0115263536924472</v>
      </c>
      <c r="H99" s="6">
        <v>0.0</v>
      </c>
      <c r="I99" s="6">
        <v>0.0</v>
      </c>
      <c r="J99" s="6">
        <v>0.0</v>
      </c>
      <c r="K99" s="6">
        <v>0.00884091767304256</v>
      </c>
    </row>
    <row r="100">
      <c r="A100" s="6" t="s">
        <v>120</v>
      </c>
      <c r="B100" s="6">
        <v>0.0</v>
      </c>
      <c r="C100" s="6">
        <v>0.0142637325802082</v>
      </c>
      <c r="D100" s="6">
        <v>0.0133350839542169</v>
      </c>
      <c r="E100" s="6">
        <v>0.00643001534004623</v>
      </c>
      <c r="F100" s="6">
        <v>0.0158297763365647</v>
      </c>
      <c r="G100" s="6">
        <v>0.0247029588376315</v>
      </c>
      <c r="H100" s="6">
        <v>0.0145497764683048</v>
      </c>
      <c r="I100" s="6">
        <v>0.00364916354824187</v>
      </c>
      <c r="J100" s="6">
        <v>0.0</v>
      </c>
      <c r="K100" s="6">
        <v>0.0529039736410594</v>
      </c>
    </row>
    <row r="101">
      <c r="A101" s="6" t="s">
        <v>121</v>
      </c>
      <c r="B101" s="6">
        <v>0.0</v>
      </c>
      <c r="C101" s="6">
        <v>0.0</v>
      </c>
      <c r="D101" s="6">
        <v>0.0</v>
      </c>
      <c r="E101" s="6">
        <v>0.0</v>
      </c>
      <c r="F101" s="6">
        <v>0.0143834616632524</v>
      </c>
      <c r="G101" s="6">
        <v>0.0124451593847968</v>
      </c>
      <c r="H101" s="6">
        <v>0.0201396083259904</v>
      </c>
      <c r="I101" s="6">
        <v>0.0</v>
      </c>
      <c r="J101" s="6">
        <v>0.0</v>
      </c>
      <c r="K101" s="6">
        <v>0.0</v>
      </c>
    </row>
    <row r="102">
      <c r="A102" s="6" t="s">
        <v>122</v>
      </c>
      <c r="B102" s="6">
        <v>0.0</v>
      </c>
      <c r="C102" s="6">
        <v>0.0</v>
      </c>
      <c r="D102" s="6">
        <v>0.0</v>
      </c>
      <c r="E102" s="6">
        <v>0.0</v>
      </c>
      <c r="F102" s="6">
        <v>0.0115018118381829</v>
      </c>
      <c r="G102" s="6">
        <v>0.010846071577296</v>
      </c>
      <c r="H102" s="6">
        <v>0.0184663181416428</v>
      </c>
      <c r="I102" s="6">
        <v>0.0</v>
      </c>
      <c r="J102" s="6">
        <v>0.0</v>
      </c>
      <c r="K102" s="6">
        <v>0.0</v>
      </c>
    </row>
    <row r="103">
      <c r="A103" s="6" t="s">
        <v>123</v>
      </c>
      <c r="B103" s="6">
        <v>0.0</v>
      </c>
      <c r="C103" s="6">
        <v>0.0</v>
      </c>
      <c r="D103" s="6">
        <v>0.0</v>
      </c>
      <c r="E103" s="6">
        <v>0.0</v>
      </c>
      <c r="F103" s="6">
        <v>0.00544448424379898</v>
      </c>
      <c r="G103" s="6">
        <v>0.00358698100665101</v>
      </c>
      <c r="H103" s="6">
        <v>0.0102811070333172</v>
      </c>
      <c r="I103" s="6">
        <v>0.0</v>
      </c>
      <c r="J103" s="6">
        <v>0.0</v>
      </c>
      <c r="K103" s="6">
        <v>0.0</v>
      </c>
    </row>
    <row r="104">
      <c r="A104" s="6" t="s">
        <v>124</v>
      </c>
      <c r="B104" s="6">
        <v>0.0</v>
      </c>
      <c r="C104" s="6">
        <v>0.0</v>
      </c>
      <c r="D104" s="6">
        <v>0.0</v>
      </c>
      <c r="E104" s="6">
        <v>0.0135194330245918</v>
      </c>
      <c r="F104" s="6">
        <v>0.00342146793718456</v>
      </c>
      <c r="G104" s="6">
        <v>0.0135846216026107</v>
      </c>
      <c r="H104" s="6">
        <v>0.0102839989162547</v>
      </c>
      <c r="I104" s="6">
        <v>0.0</v>
      </c>
      <c r="J104" s="6">
        <v>0.0</v>
      </c>
      <c r="K104" s="6">
        <v>0.0</v>
      </c>
    </row>
    <row r="105">
      <c r="A105" s="6" t="s">
        <v>125</v>
      </c>
      <c r="B105" s="6">
        <v>0.0</v>
      </c>
      <c r="C105" s="6">
        <v>0.0</v>
      </c>
      <c r="D105" s="6">
        <v>0.0033488759851402</v>
      </c>
      <c r="E105" s="6">
        <v>0.0124159027279172</v>
      </c>
      <c r="F105" s="6">
        <v>0.00341191302781296</v>
      </c>
      <c r="G105" s="6">
        <v>0.0124732057595315</v>
      </c>
      <c r="H105" s="6">
        <v>0.0206436183844482</v>
      </c>
      <c r="I105" s="6">
        <v>0.0</v>
      </c>
      <c r="J105" s="6">
        <v>0.0</v>
      </c>
      <c r="K105" s="6">
        <v>0.0</v>
      </c>
    </row>
    <row r="106">
      <c r="A106" s="6" t="s">
        <v>126</v>
      </c>
      <c r="B106" s="6">
        <v>0.0</v>
      </c>
      <c r="C106" s="6">
        <v>0.0</v>
      </c>
      <c r="D106" s="6">
        <v>0.0</v>
      </c>
      <c r="E106" s="6">
        <v>0.0</v>
      </c>
      <c r="F106" s="6">
        <v>0.0</v>
      </c>
      <c r="G106" s="6">
        <v>0.00358846130545128</v>
      </c>
      <c r="H106" s="6">
        <v>0.003638305148801</v>
      </c>
      <c r="I106" s="6">
        <v>0.0</v>
      </c>
      <c r="J106" s="6">
        <v>0.0</v>
      </c>
      <c r="K106" s="6">
        <v>0.0</v>
      </c>
    </row>
    <row r="107">
      <c r="A107" s="6" t="s">
        <v>127</v>
      </c>
      <c r="B107" s="6">
        <v>0.0</v>
      </c>
      <c r="C107" s="6">
        <v>0.0</v>
      </c>
      <c r="D107" s="6">
        <v>0.0</v>
      </c>
      <c r="E107" s="6">
        <v>0.00343688064678233</v>
      </c>
      <c r="F107" s="6">
        <v>0.00544619765372312</v>
      </c>
      <c r="G107" s="6">
        <v>0.0114677575671838</v>
      </c>
      <c r="H107" s="6">
        <v>0.01095917717694</v>
      </c>
      <c r="I107" s="6">
        <v>0.0</v>
      </c>
      <c r="J107" s="6">
        <v>0.0</v>
      </c>
      <c r="K107" s="6">
        <v>0.0</v>
      </c>
    </row>
    <row r="108">
      <c r="A108" s="6" t="s">
        <v>128</v>
      </c>
      <c r="B108" s="6">
        <v>0.0</v>
      </c>
      <c r="C108" s="6">
        <v>0.00383880721440252</v>
      </c>
      <c r="D108" s="6">
        <v>0.0</v>
      </c>
      <c r="E108" s="6">
        <v>0.00343941030904495</v>
      </c>
      <c r="F108" s="6">
        <v>0.0</v>
      </c>
      <c r="G108" s="6">
        <v>0.0</v>
      </c>
      <c r="H108" s="6">
        <v>0.00577076742820336</v>
      </c>
      <c r="I108" s="6">
        <v>0.0</v>
      </c>
      <c r="J108" s="6">
        <v>0.0</v>
      </c>
      <c r="K108" s="6">
        <v>0.0</v>
      </c>
    </row>
    <row r="109">
      <c r="A109" s="6" t="s">
        <v>129</v>
      </c>
      <c r="B109" s="6">
        <v>0.0</v>
      </c>
      <c r="C109" s="6">
        <v>0.0</v>
      </c>
      <c r="D109" s="6">
        <v>0.0</v>
      </c>
      <c r="E109" s="6">
        <v>0.0</v>
      </c>
      <c r="F109" s="6">
        <v>0.0</v>
      </c>
      <c r="G109" s="6">
        <v>0.00358691870133265</v>
      </c>
      <c r="H109" s="6">
        <v>0.00728549274578617</v>
      </c>
      <c r="I109" s="6">
        <v>0.0</v>
      </c>
      <c r="J109" s="6">
        <v>0.0</v>
      </c>
      <c r="K109" s="6">
        <v>0.0</v>
      </c>
    </row>
    <row r="110">
      <c r="A110" s="6" t="s">
        <v>130</v>
      </c>
      <c r="B110" s="6">
        <v>0.0</v>
      </c>
      <c r="C110" s="6">
        <v>0.00606421074670353</v>
      </c>
      <c r="D110" s="6">
        <v>0.0</v>
      </c>
      <c r="E110" s="6">
        <v>0.0</v>
      </c>
      <c r="F110" s="6">
        <v>0.0</v>
      </c>
      <c r="G110" s="6">
        <v>0.00356751901872413</v>
      </c>
      <c r="H110" s="6">
        <v>0.0218982321329663</v>
      </c>
      <c r="I110" s="6">
        <v>0.0</v>
      </c>
      <c r="J110" s="6">
        <v>0.00505370946388095</v>
      </c>
      <c r="K110" s="6">
        <v>0.0</v>
      </c>
    </row>
    <row r="111">
      <c r="A111" s="6" t="s">
        <v>131</v>
      </c>
      <c r="B111" s="6">
        <v>0.0</v>
      </c>
      <c r="C111" s="6">
        <v>0.00552624298429959</v>
      </c>
      <c r="D111" s="6">
        <v>0.0</v>
      </c>
      <c r="E111" s="6">
        <v>0.0</v>
      </c>
      <c r="F111" s="6">
        <v>0.0</v>
      </c>
      <c r="G111" s="6">
        <v>0.0</v>
      </c>
      <c r="H111" s="6">
        <v>0.0897191676085834</v>
      </c>
      <c r="I111" s="6">
        <v>0.0</v>
      </c>
      <c r="J111" s="6">
        <v>0.0</v>
      </c>
      <c r="K111" s="6">
        <v>0.0</v>
      </c>
    </row>
    <row r="112">
      <c r="A112" s="6" t="s">
        <v>132</v>
      </c>
      <c r="B112" s="6">
        <v>0.0</v>
      </c>
      <c r="C112" s="6">
        <v>0.0</v>
      </c>
      <c r="D112" s="6">
        <v>0.0</v>
      </c>
      <c r="E112" s="6">
        <v>0.0</v>
      </c>
      <c r="F112" s="6">
        <v>0.0</v>
      </c>
      <c r="G112" s="6">
        <v>0.0</v>
      </c>
      <c r="H112" s="6">
        <v>0.0117101944378852</v>
      </c>
      <c r="I112" s="6">
        <v>0.0</v>
      </c>
      <c r="J112" s="6">
        <v>0.0</v>
      </c>
      <c r="K112" s="6">
        <v>0.0</v>
      </c>
    </row>
    <row r="113">
      <c r="A113" s="6" t="s">
        <v>133</v>
      </c>
      <c r="B113" s="6">
        <v>0.0</v>
      </c>
      <c r="C113" s="6">
        <v>0.0</v>
      </c>
      <c r="D113" s="6">
        <v>0.0</v>
      </c>
      <c r="E113" s="6">
        <v>0.0</v>
      </c>
      <c r="F113" s="6">
        <v>0.0</v>
      </c>
      <c r="G113" s="6">
        <v>0.0</v>
      </c>
      <c r="H113" s="6">
        <v>0.0209683542513951</v>
      </c>
      <c r="I113" s="6">
        <v>0.0</v>
      </c>
      <c r="J113" s="6">
        <v>0.0</v>
      </c>
      <c r="K113" s="6">
        <v>0.0</v>
      </c>
    </row>
    <row r="114">
      <c r="A114" s="6" t="s">
        <v>134</v>
      </c>
      <c r="B114" s="6">
        <v>0.0</v>
      </c>
      <c r="C114" s="6">
        <v>0.0</v>
      </c>
      <c r="D114" s="6">
        <v>0.0</v>
      </c>
      <c r="E114" s="6">
        <v>0.0</v>
      </c>
      <c r="F114" s="6">
        <v>0.0</v>
      </c>
      <c r="G114" s="6">
        <v>0.0</v>
      </c>
      <c r="H114" s="6">
        <v>0.00577133937146078</v>
      </c>
      <c r="I114" s="6">
        <v>0.0</v>
      </c>
      <c r="J114" s="6">
        <v>0.0</v>
      </c>
      <c r="K114" s="6">
        <v>0.0</v>
      </c>
    </row>
    <row r="115">
      <c r="A115" s="6" t="s">
        <v>135</v>
      </c>
      <c r="B115" s="6">
        <v>0.0</v>
      </c>
      <c r="C115" s="6">
        <v>0.0</v>
      </c>
      <c r="D115" s="6">
        <v>0.0</v>
      </c>
      <c r="E115" s="6">
        <v>0.0</v>
      </c>
      <c r="F115" s="6">
        <v>0.0</v>
      </c>
      <c r="G115" s="6">
        <v>0.0</v>
      </c>
      <c r="H115" s="6">
        <v>0.0127310394411026</v>
      </c>
      <c r="I115" s="6">
        <v>0.0</v>
      </c>
      <c r="J115" s="6">
        <v>0.0</v>
      </c>
      <c r="K115" s="6">
        <v>0.0</v>
      </c>
    </row>
    <row r="116">
      <c r="A116" s="6" t="s">
        <v>136</v>
      </c>
      <c r="B116" s="6">
        <v>0.0</v>
      </c>
      <c r="C116" s="6">
        <v>0.0</v>
      </c>
      <c r="D116" s="6">
        <v>0.0</v>
      </c>
      <c r="E116" s="6">
        <v>0.0</v>
      </c>
      <c r="F116" s="6">
        <v>0.0</v>
      </c>
      <c r="G116" s="6">
        <v>0.0</v>
      </c>
      <c r="H116" s="6">
        <v>0.00848357113078652</v>
      </c>
      <c r="I116" s="6">
        <v>0.0</v>
      </c>
      <c r="J116" s="6">
        <v>0.0</v>
      </c>
      <c r="K116" s="6">
        <v>0.0</v>
      </c>
    </row>
    <row r="117">
      <c r="A117" s="6" t="s">
        <v>137</v>
      </c>
      <c r="B117" s="6">
        <v>0.0</v>
      </c>
      <c r="C117" s="6">
        <v>0.0</v>
      </c>
      <c r="D117" s="6">
        <v>0.0</v>
      </c>
      <c r="E117" s="6">
        <v>0.0</v>
      </c>
      <c r="F117" s="6">
        <v>0.0</v>
      </c>
      <c r="G117" s="6">
        <v>0.0</v>
      </c>
      <c r="H117" s="6">
        <v>0.00728830929167483</v>
      </c>
      <c r="I117" s="6">
        <v>0.0</v>
      </c>
      <c r="J117" s="6">
        <v>0.0</v>
      </c>
      <c r="K117" s="6">
        <v>0.0</v>
      </c>
    </row>
    <row r="118">
      <c r="A118" s="6" t="s">
        <v>138</v>
      </c>
      <c r="B118" s="6">
        <v>0.0</v>
      </c>
      <c r="C118" s="6">
        <v>0.0</v>
      </c>
      <c r="D118" s="6">
        <v>0.0</v>
      </c>
      <c r="E118" s="6">
        <v>0.0</v>
      </c>
      <c r="F118" s="6">
        <v>0.0</v>
      </c>
      <c r="G118" s="6">
        <v>0.0</v>
      </c>
      <c r="H118" s="6">
        <v>0.0102821594122655</v>
      </c>
      <c r="I118" s="6">
        <v>0.0</v>
      </c>
      <c r="J118" s="6">
        <v>0.0</v>
      </c>
      <c r="K118" s="6">
        <v>0.0</v>
      </c>
    </row>
    <row r="119">
      <c r="A119" s="6" t="s">
        <v>139</v>
      </c>
      <c r="B119" s="6">
        <v>0.0</v>
      </c>
      <c r="C119" s="6">
        <v>0.0</v>
      </c>
      <c r="D119" s="6">
        <v>0.0</v>
      </c>
      <c r="E119" s="6">
        <v>0.0</v>
      </c>
      <c r="F119" s="6">
        <v>0.0</v>
      </c>
      <c r="G119" s="6">
        <v>0.0</v>
      </c>
      <c r="H119" s="6">
        <v>0.0115959903243976</v>
      </c>
      <c r="I119" s="6">
        <v>0.0</v>
      </c>
      <c r="J119" s="6">
        <v>0.0</v>
      </c>
      <c r="K119" s="6">
        <v>0.0</v>
      </c>
    </row>
    <row r="120">
      <c r="A120" s="6" t="s">
        <v>140</v>
      </c>
      <c r="B120" s="6">
        <v>0.0</v>
      </c>
      <c r="C120" s="6">
        <v>0.0</v>
      </c>
      <c r="D120" s="6">
        <v>0.0</v>
      </c>
      <c r="E120" s="6">
        <v>0.0</v>
      </c>
      <c r="F120" s="6">
        <v>0.0</v>
      </c>
      <c r="G120" s="6">
        <v>0.0</v>
      </c>
      <c r="H120" s="6">
        <v>0.00577666874584948</v>
      </c>
      <c r="I120" s="6">
        <v>0.0</v>
      </c>
      <c r="J120" s="6">
        <v>0.0</v>
      </c>
      <c r="K120" s="6">
        <v>0.0</v>
      </c>
    </row>
    <row r="121">
      <c r="A121" s="6" t="s">
        <v>141</v>
      </c>
      <c r="B121" s="6">
        <v>0.0</v>
      </c>
      <c r="C121" s="6">
        <v>0.0</v>
      </c>
      <c r="D121" s="6">
        <v>0.0</v>
      </c>
      <c r="E121" s="6">
        <v>0.0</v>
      </c>
      <c r="F121" s="6">
        <v>0.0</v>
      </c>
      <c r="G121" s="6">
        <v>0.0</v>
      </c>
      <c r="H121" s="6">
        <v>0.00577666874584948</v>
      </c>
      <c r="I121" s="6">
        <v>0.0</v>
      </c>
      <c r="J121" s="6">
        <v>0.0</v>
      </c>
      <c r="K121" s="6">
        <v>0.0</v>
      </c>
    </row>
    <row r="122">
      <c r="A122" s="6" t="s">
        <v>142</v>
      </c>
      <c r="B122" s="6">
        <v>0.0</v>
      </c>
      <c r="C122" s="6">
        <v>0.0</v>
      </c>
      <c r="D122" s="6">
        <v>0.0</v>
      </c>
      <c r="E122" s="6">
        <v>0.0</v>
      </c>
      <c r="F122" s="6">
        <v>0.0</v>
      </c>
      <c r="G122" s="6">
        <v>0.0</v>
      </c>
      <c r="H122" s="6">
        <v>0.00577666874584948</v>
      </c>
      <c r="I122" s="6">
        <v>0.0</v>
      </c>
      <c r="J122" s="6">
        <v>0.0</v>
      </c>
      <c r="K122" s="6">
        <v>0.0</v>
      </c>
    </row>
    <row r="123">
      <c r="A123" s="6" t="s">
        <v>143</v>
      </c>
      <c r="B123" s="6">
        <v>0.0</v>
      </c>
      <c r="C123" s="6">
        <v>0.0</v>
      </c>
      <c r="D123" s="6">
        <v>0.0</v>
      </c>
      <c r="E123" s="6">
        <v>0.0</v>
      </c>
      <c r="F123" s="6">
        <v>0.0</v>
      </c>
      <c r="G123" s="6">
        <v>0.0</v>
      </c>
      <c r="H123" s="6">
        <v>0.0036384476859231</v>
      </c>
      <c r="I123" s="6">
        <v>0.0</v>
      </c>
      <c r="J123" s="6">
        <v>0.0</v>
      </c>
      <c r="K123" s="6">
        <v>0.0</v>
      </c>
    </row>
    <row r="124">
      <c r="A124" s="6" t="s">
        <v>144</v>
      </c>
      <c r="B124" s="6">
        <v>0.0</v>
      </c>
      <c r="C124" s="6">
        <v>0.0</v>
      </c>
      <c r="D124" s="6">
        <v>0.0</v>
      </c>
      <c r="E124" s="6">
        <v>0.0</v>
      </c>
      <c r="F124" s="6">
        <v>0.0</v>
      </c>
      <c r="G124" s="6">
        <v>0.0</v>
      </c>
      <c r="H124" s="6">
        <v>0.0036384476859231</v>
      </c>
      <c r="I124" s="6">
        <v>0.0</v>
      </c>
      <c r="J124" s="6">
        <v>0.0</v>
      </c>
      <c r="K124" s="6">
        <v>0.0</v>
      </c>
    </row>
    <row r="125">
      <c r="A125" s="6" t="s">
        <v>145</v>
      </c>
      <c r="B125" s="6">
        <v>0.0</v>
      </c>
      <c r="C125" s="6">
        <v>0.0</v>
      </c>
      <c r="D125" s="6">
        <v>0.0</v>
      </c>
      <c r="E125" s="6">
        <v>0.0</v>
      </c>
      <c r="F125" s="6">
        <v>0.0</v>
      </c>
      <c r="G125" s="6">
        <v>0.0</v>
      </c>
      <c r="H125" s="6">
        <v>0.0036384476859231</v>
      </c>
      <c r="I125" s="6">
        <v>0.0</v>
      </c>
      <c r="J125" s="6">
        <v>0.0</v>
      </c>
      <c r="K125" s="6">
        <v>0.0</v>
      </c>
    </row>
    <row r="126">
      <c r="A126" s="6" t="s">
        <v>146</v>
      </c>
      <c r="B126" s="6">
        <v>0.0</v>
      </c>
      <c r="C126" s="6">
        <v>0.0</v>
      </c>
      <c r="D126" s="6">
        <v>0.0</v>
      </c>
      <c r="E126" s="6">
        <v>0.0</v>
      </c>
      <c r="F126" s="6">
        <v>0.0</v>
      </c>
      <c r="G126" s="6">
        <v>0.0</v>
      </c>
      <c r="H126" s="6">
        <v>0.0036384476859231</v>
      </c>
      <c r="I126" s="6">
        <v>0.0</v>
      </c>
      <c r="J126" s="6">
        <v>0.0</v>
      </c>
      <c r="K126" s="6">
        <v>0.0</v>
      </c>
    </row>
    <row r="127">
      <c r="A127" s="6" t="s">
        <v>147</v>
      </c>
      <c r="B127" s="6">
        <v>0.0</v>
      </c>
      <c r="C127" s="6">
        <v>0.0</v>
      </c>
      <c r="D127" s="6">
        <v>0.0</v>
      </c>
      <c r="E127" s="6">
        <v>0.0</v>
      </c>
      <c r="F127" s="6">
        <v>0.0</v>
      </c>
      <c r="G127" s="6">
        <v>0.0</v>
      </c>
      <c r="H127" s="6">
        <v>0.0036384476859231</v>
      </c>
      <c r="I127" s="6">
        <v>0.0</v>
      </c>
      <c r="J127" s="6">
        <v>0.0</v>
      </c>
      <c r="K127" s="6">
        <v>0.0</v>
      </c>
    </row>
    <row r="128">
      <c r="A128" s="6" t="s">
        <v>148</v>
      </c>
      <c r="B128" s="6">
        <v>0.0</v>
      </c>
      <c r="C128" s="6">
        <v>0.0</v>
      </c>
      <c r="D128" s="6">
        <v>0.0</v>
      </c>
      <c r="E128" s="6">
        <v>0.0</v>
      </c>
      <c r="F128" s="6">
        <v>0.0</v>
      </c>
      <c r="G128" s="6">
        <v>0.0</v>
      </c>
      <c r="H128" s="6">
        <v>0.0036384476859231</v>
      </c>
      <c r="I128" s="6">
        <v>0.0</v>
      </c>
      <c r="J128" s="6">
        <v>0.0</v>
      </c>
      <c r="K128" s="6">
        <v>0.0</v>
      </c>
    </row>
    <row r="129">
      <c r="A129" s="6" t="s">
        <v>149</v>
      </c>
      <c r="B129" s="6">
        <v>0.0</v>
      </c>
      <c r="C129" s="6">
        <v>0.0</v>
      </c>
      <c r="D129" s="6">
        <v>0.0</v>
      </c>
      <c r="E129" s="6">
        <v>0.0</v>
      </c>
      <c r="F129" s="6">
        <v>0.0</v>
      </c>
      <c r="G129" s="6">
        <v>0.0</v>
      </c>
      <c r="H129" s="6">
        <v>0.0036384476859231</v>
      </c>
      <c r="I129" s="6">
        <v>0.0</v>
      </c>
      <c r="J129" s="6">
        <v>0.0</v>
      </c>
      <c r="K129" s="6">
        <v>0.0</v>
      </c>
    </row>
    <row r="130">
      <c r="A130" s="6" t="s">
        <v>150</v>
      </c>
      <c r="B130" s="6">
        <v>0.0</v>
      </c>
      <c r="C130" s="6">
        <v>0.0</v>
      </c>
      <c r="D130" s="6">
        <v>0.0</v>
      </c>
      <c r="E130" s="6">
        <v>0.0</v>
      </c>
      <c r="F130" s="6">
        <v>0.0</v>
      </c>
      <c r="G130" s="6">
        <v>0.0</v>
      </c>
      <c r="H130" s="6">
        <v>0.0036384476859231</v>
      </c>
      <c r="I130" s="6">
        <v>0.0</v>
      </c>
      <c r="J130" s="6">
        <v>0.0</v>
      </c>
      <c r="K130" s="6">
        <v>0.0</v>
      </c>
    </row>
    <row r="131">
      <c r="A131" s="6" t="s">
        <v>151</v>
      </c>
      <c r="B131" s="6">
        <v>0.0</v>
      </c>
      <c r="C131" s="6">
        <v>0.0</v>
      </c>
      <c r="D131" s="6">
        <v>0.0</v>
      </c>
      <c r="E131" s="6">
        <v>0.0</v>
      </c>
      <c r="F131" s="6">
        <v>0.0</v>
      </c>
      <c r="G131" s="6">
        <v>0.0</v>
      </c>
      <c r="H131" s="6">
        <v>0.0036384476859231</v>
      </c>
      <c r="I131" s="6">
        <v>0.0</v>
      </c>
      <c r="J131" s="6">
        <v>0.0</v>
      </c>
      <c r="K131" s="6">
        <v>0.0</v>
      </c>
    </row>
    <row r="132">
      <c r="A132" s="6" t="s">
        <v>152</v>
      </c>
      <c r="B132" s="6">
        <v>0.0</v>
      </c>
      <c r="C132" s="6">
        <v>0.0</v>
      </c>
      <c r="D132" s="6">
        <v>0.0</v>
      </c>
      <c r="E132" s="6">
        <v>0.0</v>
      </c>
      <c r="F132" s="6">
        <v>0.0</v>
      </c>
      <c r="G132" s="6">
        <v>0.0</v>
      </c>
      <c r="H132" s="6">
        <v>0.0036384476859231</v>
      </c>
      <c r="I132" s="6">
        <v>0.0</v>
      </c>
      <c r="J132" s="6">
        <v>0.0</v>
      </c>
      <c r="K132" s="6">
        <v>0.0</v>
      </c>
    </row>
    <row r="133">
      <c r="A133" s="6" t="s">
        <v>153</v>
      </c>
      <c r="B133" s="6">
        <v>0.0</v>
      </c>
      <c r="C133" s="6">
        <v>0.0</v>
      </c>
      <c r="D133" s="6">
        <v>0.0</v>
      </c>
      <c r="E133" s="6">
        <v>0.0</v>
      </c>
      <c r="F133" s="6">
        <v>0.0</v>
      </c>
      <c r="G133" s="6">
        <v>0.0</v>
      </c>
      <c r="H133" s="6">
        <v>0.0036384476859231</v>
      </c>
      <c r="I133" s="6">
        <v>0.0</v>
      </c>
      <c r="J133" s="6">
        <v>0.0</v>
      </c>
      <c r="K133" s="6">
        <v>0.0</v>
      </c>
    </row>
    <row r="134">
      <c r="A134" s="6" t="s">
        <v>154</v>
      </c>
      <c r="B134" s="6">
        <v>0.0</v>
      </c>
      <c r="C134" s="6">
        <v>0.0</v>
      </c>
      <c r="D134" s="6">
        <v>0.0</v>
      </c>
      <c r="E134" s="6">
        <v>0.0</v>
      </c>
      <c r="F134" s="6">
        <v>0.0</v>
      </c>
      <c r="G134" s="6">
        <v>0.0</v>
      </c>
      <c r="H134" s="6">
        <v>0.0036384476859231</v>
      </c>
      <c r="I134" s="6">
        <v>0.0</v>
      </c>
      <c r="J134" s="6">
        <v>0.0</v>
      </c>
      <c r="K134" s="6">
        <v>0.0</v>
      </c>
    </row>
    <row r="135">
      <c r="A135" s="6" t="s">
        <v>155</v>
      </c>
      <c r="B135" s="6">
        <v>0.0</v>
      </c>
      <c r="C135" s="6">
        <v>0.0</v>
      </c>
      <c r="D135" s="6">
        <v>0.0</v>
      </c>
      <c r="E135" s="6">
        <v>0.0</v>
      </c>
      <c r="F135" s="6">
        <v>0.0</v>
      </c>
      <c r="G135" s="6">
        <v>0.0</v>
      </c>
      <c r="H135" s="6">
        <v>0.0036384476859231</v>
      </c>
      <c r="I135" s="6">
        <v>0.0</v>
      </c>
      <c r="J135" s="6">
        <v>0.0</v>
      </c>
      <c r="K135" s="6">
        <v>0.0</v>
      </c>
    </row>
    <row r="136">
      <c r="A136" s="6" t="s">
        <v>156</v>
      </c>
      <c r="B136" s="6">
        <v>0.0</v>
      </c>
      <c r="C136" s="6">
        <v>0.0</v>
      </c>
      <c r="D136" s="6">
        <v>0.0</v>
      </c>
      <c r="E136" s="6">
        <v>0.0</v>
      </c>
      <c r="F136" s="6">
        <v>0.0</v>
      </c>
      <c r="G136" s="6">
        <v>0.0</v>
      </c>
      <c r="H136" s="6">
        <v>0.0166488703369387</v>
      </c>
      <c r="I136" s="6">
        <v>0.0</v>
      </c>
      <c r="J136" s="6">
        <v>0.0</v>
      </c>
      <c r="K136" s="6">
        <v>0.0</v>
      </c>
    </row>
    <row r="137">
      <c r="A137" s="6" t="s">
        <v>157</v>
      </c>
      <c r="B137" s="6">
        <v>0.0</v>
      </c>
      <c r="C137" s="6">
        <v>0.0</v>
      </c>
      <c r="D137" s="6">
        <v>0.0</v>
      </c>
      <c r="E137" s="6">
        <v>0.0</v>
      </c>
      <c r="F137" s="6">
        <v>0.0</v>
      </c>
      <c r="G137" s="6">
        <v>0.0</v>
      </c>
      <c r="H137" s="6">
        <v>0.0156682817759587</v>
      </c>
      <c r="I137" s="6">
        <v>0.0</v>
      </c>
      <c r="J137" s="6">
        <v>0.0</v>
      </c>
      <c r="K137" s="6">
        <v>0.0</v>
      </c>
    </row>
    <row r="138">
      <c r="A138" s="6" t="s">
        <v>158</v>
      </c>
      <c r="B138" s="6">
        <v>0.0</v>
      </c>
      <c r="C138" s="6">
        <v>0.0</v>
      </c>
      <c r="D138" s="6">
        <v>0.0</v>
      </c>
      <c r="E138" s="6">
        <v>0.00343879550684502</v>
      </c>
      <c r="F138" s="6">
        <v>0.00343337775501065</v>
      </c>
      <c r="G138" s="6">
        <v>0.0</v>
      </c>
      <c r="H138" s="6">
        <v>0.0109652830889145</v>
      </c>
      <c r="I138" s="6">
        <v>0.0</v>
      </c>
      <c r="J138" s="6">
        <v>0.0</v>
      </c>
      <c r="K138" s="6">
        <v>0.0</v>
      </c>
    </row>
    <row r="139">
      <c r="A139" s="6" t="s">
        <v>159</v>
      </c>
      <c r="B139" s="6">
        <v>0.0</v>
      </c>
      <c r="C139" s="6">
        <v>0.0</v>
      </c>
      <c r="D139" s="6">
        <v>0.0</v>
      </c>
      <c r="E139" s="6">
        <v>0.0</v>
      </c>
      <c r="F139" s="6">
        <v>0.00343422313931035</v>
      </c>
      <c r="G139" s="6">
        <v>0.0</v>
      </c>
      <c r="H139" s="6">
        <v>0.00577115654543019</v>
      </c>
      <c r="I139" s="6">
        <v>0.0</v>
      </c>
      <c r="J139" s="6">
        <v>0.0</v>
      </c>
      <c r="K139" s="6">
        <v>0.0</v>
      </c>
    </row>
    <row r="140">
      <c r="A140" s="6" t="s">
        <v>160</v>
      </c>
      <c r="B140" s="6">
        <v>0.0</v>
      </c>
      <c r="C140" s="6">
        <v>0.0</v>
      </c>
      <c r="D140" s="6">
        <v>0.0</v>
      </c>
      <c r="E140" s="6">
        <v>0.0</v>
      </c>
      <c r="F140" s="6">
        <v>0.00343070929718867</v>
      </c>
      <c r="G140" s="6">
        <v>0.0</v>
      </c>
      <c r="H140" s="6">
        <v>0.0123305515244725</v>
      </c>
      <c r="I140" s="6">
        <v>0.0</v>
      </c>
      <c r="J140" s="6">
        <v>0.0</v>
      </c>
      <c r="K140" s="6">
        <v>0.0</v>
      </c>
    </row>
    <row r="141">
      <c r="A141" s="6" t="s">
        <v>161</v>
      </c>
      <c r="B141" s="6">
        <v>0.0</v>
      </c>
      <c r="C141" s="6">
        <v>0.0</v>
      </c>
      <c r="D141" s="6">
        <v>0.0</v>
      </c>
      <c r="E141" s="6">
        <v>0.0</v>
      </c>
      <c r="F141" s="6">
        <v>0.00544378481744716</v>
      </c>
      <c r="G141" s="6">
        <v>0.0</v>
      </c>
      <c r="H141" s="6">
        <v>0.0137739469051291</v>
      </c>
      <c r="I141" s="6">
        <v>0.0</v>
      </c>
      <c r="J141" s="6">
        <v>0.0</v>
      </c>
      <c r="K141" s="6">
        <v>0.0</v>
      </c>
    </row>
    <row r="142">
      <c r="A142" s="6" t="s">
        <v>162</v>
      </c>
      <c r="B142" s="6">
        <v>0.0</v>
      </c>
      <c r="C142" s="6">
        <v>0.0</v>
      </c>
      <c r="D142" s="6">
        <v>0.0</v>
      </c>
      <c r="E142" s="6">
        <v>0.0</v>
      </c>
      <c r="F142" s="6">
        <v>0.00343380132116976</v>
      </c>
      <c r="G142" s="6">
        <v>0.0</v>
      </c>
      <c r="H142" s="6">
        <v>0.00943428106900192</v>
      </c>
      <c r="I142" s="6">
        <v>0.0</v>
      </c>
      <c r="J142" s="6">
        <v>0.0</v>
      </c>
      <c r="K142" s="6">
        <v>0.0</v>
      </c>
    </row>
    <row r="143">
      <c r="A143" s="6" t="s">
        <v>163</v>
      </c>
      <c r="B143" s="6">
        <v>0.0</v>
      </c>
      <c r="C143" s="6">
        <v>0.0</v>
      </c>
      <c r="D143" s="6">
        <v>0.0</v>
      </c>
      <c r="E143" s="6">
        <v>0.0</v>
      </c>
      <c r="F143" s="6">
        <v>0.00342065691756275</v>
      </c>
      <c r="G143" s="6">
        <v>0.0092886496181303</v>
      </c>
      <c r="H143" s="6">
        <v>0.0192805642408225</v>
      </c>
      <c r="I143" s="6">
        <v>0.0</v>
      </c>
      <c r="J143" s="6">
        <v>0.0</v>
      </c>
      <c r="K143" s="6">
        <v>0.0</v>
      </c>
    </row>
    <row r="144">
      <c r="A144" s="6" t="s">
        <v>164</v>
      </c>
      <c r="B144" s="6">
        <v>0.0</v>
      </c>
      <c r="C144" s="6">
        <v>0.0</v>
      </c>
      <c r="D144" s="6">
        <v>0.0</v>
      </c>
      <c r="E144" s="6">
        <v>0.0</v>
      </c>
      <c r="F144" s="6">
        <v>0.00339760349916776</v>
      </c>
      <c r="G144" s="6">
        <v>0.00827720642601843</v>
      </c>
      <c r="H144" s="6">
        <v>0.0249734814018408</v>
      </c>
      <c r="I144" s="6">
        <v>0.0</v>
      </c>
      <c r="J144" s="6">
        <v>0.0</v>
      </c>
      <c r="K144" s="6">
        <v>0.0</v>
      </c>
    </row>
    <row r="145">
      <c r="A145" s="6" t="s">
        <v>165</v>
      </c>
      <c r="B145" s="6">
        <v>0.0</v>
      </c>
      <c r="C145" s="6">
        <v>0.0</v>
      </c>
      <c r="D145" s="6">
        <v>0.0</v>
      </c>
      <c r="E145" s="6">
        <v>0.0</v>
      </c>
      <c r="F145" s="6">
        <v>0.00339321277050591</v>
      </c>
      <c r="G145" s="6">
        <v>0.0071117060744539</v>
      </c>
      <c r="H145" s="6">
        <v>0.0276487440514989</v>
      </c>
      <c r="I145" s="6">
        <v>0.0</v>
      </c>
      <c r="J145" s="6">
        <v>0.0</v>
      </c>
      <c r="K145" s="6">
        <v>0.0</v>
      </c>
    </row>
    <row r="146">
      <c r="A146" s="6" t="s">
        <v>166</v>
      </c>
      <c r="B146" s="6">
        <v>0.0</v>
      </c>
      <c r="C146" s="6">
        <v>0.0</v>
      </c>
      <c r="D146" s="6">
        <v>0.0</v>
      </c>
      <c r="E146" s="6">
        <v>0.0</v>
      </c>
      <c r="F146" s="6">
        <v>0.00520312383758913</v>
      </c>
      <c r="G146" s="6">
        <v>0.0147601897183787</v>
      </c>
      <c r="H146" s="6">
        <v>0.0519820929777362</v>
      </c>
      <c r="I146" s="6">
        <v>0.0</v>
      </c>
      <c r="J146" s="6">
        <v>0.0</v>
      </c>
      <c r="K146" s="6">
        <v>0.0</v>
      </c>
    </row>
    <row r="147">
      <c r="A147" s="6" t="s">
        <v>167</v>
      </c>
      <c r="B147" s="6">
        <v>0.0</v>
      </c>
      <c r="C147" s="6">
        <v>0.0</v>
      </c>
      <c r="D147" s="6">
        <v>0.00527514786348478</v>
      </c>
      <c r="E147" s="6">
        <v>0.0</v>
      </c>
      <c r="F147" s="6">
        <v>0.00879774667716649</v>
      </c>
      <c r="G147" s="6">
        <v>0.00354078287269081</v>
      </c>
      <c r="H147" s="6">
        <v>0.0292840673295118</v>
      </c>
      <c r="I147" s="6">
        <v>0.0</v>
      </c>
      <c r="J147" s="6">
        <v>0.0</v>
      </c>
      <c r="K147" s="6">
        <v>0.0</v>
      </c>
    </row>
    <row r="148">
      <c r="A148" s="6" t="s">
        <v>168</v>
      </c>
      <c r="B148" s="6">
        <v>0.0</v>
      </c>
      <c r="C148" s="6">
        <v>0.0167132516305438</v>
      </c>
      <c r="D148" s="6">
        <v>0.0100924306688739</v>
      </c>
      <c r="E148" s="6">
        <v>0.0</v>
      </c>
      <c r="F148" s="6">
        <v>0.0136922883334631</v>
      </c>
      <c r="G148" s="6">
        <v>0.0171241985183722</v>
      </c>
      <c r="H148" s="6">
        <v>0.0951444327059101</v>
      </c>
      <c r="I148" s="6">
        <v>0.0</v>
      </c>
      <c r="J148" s="6">
        <v>0.0</v>
      </c>
      <c r="K148" s="6">
        <v>0.0</v>
      </c>
    </row>
    <row r="149">
      <c r="A149" s="6" t="s">
        <v>169</v>
      </c>
      <c r="B149" s="6">
        <v>0.0</v>
      </c>
      <c r="C149" s="6">
        <v>0.0106255202552505</v>
      </c>
      <c r="D149" s="6">
        <v>0.0167735255916413</v>
      </c>
      <c r="E149" s="6">
        <v>0.00592729290051594</v>
      </c>
      <c r="F149" s="6">
        <v>0.0201270595805715</v>
      </c>
      <c r="G149" s="6">
        <v>0.0265373076800627</v>
      </c>
      <c r="H149" s="6">
        <v>0.106607984244818</v>
      </c>
      <c r="I149" s="6">
        <v>0.0</v>
      </c>
      <c r="J149" s="6">
        <v>0.0</v>
      </c>
      <c r="K149" s="6">
        <v>0.0</v>
      </c>
    </row>
    <row r="150">
      <c r="A150" s="6" t="s">
        <v>170</v>
      </c>
      <c r="B150" s="6">
        <v>0.00753517558025513</v>
      </c>
      <c r="C150" s="6">
        <v>0.0120547517434435</v>
      </c>
      <c r="D150" s="6">
        <v>0.0134985894582671</v>
      </c>
      <c r="E150" s="6">
        <v>0.0117696011439147</v>
      </c>
      <c r="F150" s="6">
        <v>0.0177915152126999</v>
      </c>
      <c r="G150" s="6">
        <v>0.0150027555469394</v>
      </c>
      <c r="H150" s="6">
        <v>0.0154500190686349</v>
      </c>
      <c r="I150" s="6">
        <v>0.0131964761369777</v>
      </c>
      <c r="J150" s="6">
        <v>0.0</v>
      </c>
      <c r="K150" s="6">
        <v>0.0109732577588823</v>
      </c>
    </row>
    <row r="151">
      <c r="A151" s="6" t="s">
        <v>171</v>
      </c>
      <c r="B151" s="6">
        <v>0.0</v>
      </c>
      <c r="C151" s="6">
        <v>0.00579921831472125</v>
      </c>
      <c r="D151" s="6">
        <v>0.0194389018228478</v>
      </c>
      <c r="E151" s="6">
        <v>0.00854007830273532</v>
      </c>
      <c r="F151" s="6">
        <v>0.0143117088769692</v>
      </c>
      <c r="G151" s="6">
        <v>0.0110084111242983</v>
      </c>
      <c r="H151" s="6">
        <v>0.0121989180577506</v>
      </c>
      <c r="I151" s="6">
        <v>0.04196070077693</v>
      </c>
      <c r="J151" s="6">
        <v>0.0</v>
      </c>
      <c r="K151" s="6">
        <v>0.0107367609773466</v>
      </c>
    </row>
    <row r="152">
      <c r="A152" s="6" t="s">
        <v>172</v>
      </c>
      <c r="B152" s="6">
        <v>0.0</v>
      </c>
      <c r="C152" s="6">
        <v>0.0</v>
      </c>
      <c r="D152" s="6">
        <v>0.0148274939814159</v>
      </c>
      <c r="E152" s="6">
        <v>0.0109081701177619</v>
      </c>
      <c r="F152" s="6">
        <v>0.0199632482739925</v>
      </c>
      <c r="G152" s="6">
        <v>0.010720003971538</v>
      </c>
      <c r="H152" s="6">
        <v>0.0</v>
      </c>
      <c r="I152" s="6">
        <v>0.0216395475311564</v>
      </c>
      <c r="J152" s="6">
        <v>0.0</v>
      </c>
      <c r="K152" s="6">
        <v>0.0</v>
      </c>
    </row>
    <row r="153">
      <c r="A153" s="6" t="s">
        <v>173</v>
      </c>
      <c r="B153" s="6">
        <v>0.0</v>
      </c>
      <c r="C153" s="6">
        <v>0.0407884529395718</v>
      </c>
      <c r="D153" s="6">
        <v>0.0454957574923026</v>
      </c>
      <c r="E153" s="6">
        <v>0.0224254529344411</v>
      </c>
      <c r="F153" s="6">
        <v>0.0461740150888607</v>
      </c>
      <c r="G153" s="6">
        <v>0.0178316714351303</v>
      </c>
      <c r="H153" s="6">
        <v>0.0114131977646281</v>
      </c>
      <c r="I153" s="6">
        <v>0.0415321031792415</v>
      </c>
      <c r="J153" s="6">
        <v>0.0</v>
      </c>
      <c r="K153" s="6">
        <v>0.0386070584441067</v>
      </c>
    </row>
    <row r="154">
      <c r="A154" s="6" t="s">
        <v>174</v>
      </c>
      <c r="B154" s="6">
        <v>0.0</v>
      </c>
      <c r="C154" s="6">
        <v>0.041009156213489</v>
      </c>
      <c r="D154" s="6">
        <v>0.0453504357225075</v>
      </c>
      <c r="E154" s="6">
        <v>0.0219165876168326</v>
      </c>
      <c r="F154" s="6">
        <v>0.0471091690589677</v>
      </c>
      <c r="G154" s="6">
        <v>0.0170608011324322</v>
      </c>
      <c r="H154" s="6">
        <v>0.0113968212595894</v>
      </c>
      <c r="I154" s="6">
        <v>0.0416890692560488</v>
      </c>
      <c r="J154" s="6">
        <v>0.0</v>
      </c>
      <c r="K154" s="6">
        <v>0.0385516621651519</v>
      </c>
    </row>
    <row r="155">
      <c r="A155" s="6" t="s">
        <v>175</v>
      </c>
      <c r="B155" s="6">
        <v>0.0</v>
      </c>
      <c r="C155" s="6">
        <v>0.00382221210669404</v>
      </c>
      <c r="D155" s="6">
        <v>0.0161720519856595</v>
      </c>
      <c r="E155" s="6">
        <v>0.0054377640744404</v>
      </c>
      <c r="F155" s="6">
        <v>0.0132532556304288</v>
      </c>
      <c r="G155" s="6">
        <v>0.00717301018961456</v>
      </c>
      <c r="H155" s="6">
        <v>0.00574582048461309</v>
      </c>
      <c r="I155" s="6">
        <v>0.00619972641165237</v>
      </c>
      <c r="J155" s="6">
        <v>0.0</v>
      </c>
      <c r="K155" s="6">
        <v>0.00881835523379318</v>
      </c>
    </row>
    <row r="156">
      <c r="A156" s="6" t="s">
        <v>176</v>
      </c>
      <c r="B156" s="6">
        <v>0.0</v>
      </c>
      <c r="C156" s="6">
        <v>0.0</v>
      </c>
      <c r="D156" s="6">
        <v>0.0101410556875887</v>
      </c>
      <c r="E156" s="6">
        <v>0.0</v>
      </c>
      <c r="F156" s="6">
        <v>0.00688337548847662</v>
      </c>
      <c r="G156" s="6">
        <v>0.00569145505839882</v>
      </c>
      <c r="H156" s="6">
        <v>0.00363463031830443</v>
      </c>
      <c r="I156" s="6">
        <v>0.00622098551030998</v>
      </c>
      <c r="J156" s="6">
        <v>0.0</v>
      </c>
      <c r="K156" s="6">
        <v>0.00551177446896607</v>
      </c>
    </row>
    <row r="157">
      <c r="A157" s="6" t="s">
        <v>177</v>
      </c>
      <c r="B157" s="6">
        <v>0.0</v>
      </c>
      <c r="C157" s="6">
        <v>0.0135355312653204</v>
      </c>
      <c r="D157" s="6">
        <v>0.0550217808914652</v>
      </c>
      <c r="E157" s="6">
        <v>0.012729688814809</v>
      </c>
      <c r="F157" s="6">
        <v>0.0362496941376107</v>
      </c>
      <c r="G157" s="6">
        <v>0.0232661855300933</v>
      </c>
      <c r="H157" s="6">
        <v>0.0192215017689005</v>
      </c>
      <c r="I157" s="6">
        <v>0.0</v>
      </c>
      <c r="J157" s="6">
        <v>0.0153321914231316</v>
      </c>
      <c r="K157" s="6">
        <v>0.0</v>
      </c>
    </row>
    <row r="158">
      <c r="A158" s="6" t="s">
        <v>178</v>
      </c>
      <c r="B158" s="6">
        <v>0.0</v>
      </c>
      <c r="C158" s="6">
        <v>0.0</v>
      </c>
      <c r="D158" s="6">
        <v>0.0147098648497278</v>
      </c>
      <c r="E158" s="6">
        <v>0.00342727629927518</v>
      </c>
      <c r="F158" s="6">
        <v>0.0142983400763624</v>
      </c>
      <c r="G158" s="6">
        <v>0.0130238891168602</v>
      </c>
      <c r="H158" s="6">
        <v>0.0</v>
      </c>
      <c r="I158" s="6">
        <v>0.00390655124350927</v>
      </c>
      <c r="J158" s="6">
        <v>0.0</v>
      </c>
      <c r="K158" s="6">
        <v>0.0</v>
      </c>
    </row>
    <row r="159">
      <c r="A159" s="6" t="s">
        <v>179</v>
      </c>
      <c r="B159" s="6">
        <v>0.0</v>
      </c>
      <c r="C159" s="6">
        <v>0.0</v>
      </c>
      <c r="D159" s="6">
        <v>0.00674965770123538</v>
      </c>
      <c r="E159" s="6">
        <v>0.0</v>
      </c>
      <c r="F159" s="6">
        <v>0.00544608618593398</v>
      </c>
      <c r="G159" s="6">
        <v>0.00358803641167281</v>
      </c>
      <c r="H159" s="6">
        <v>0.0</v>
      </c>
      <c r="I159" s="6">
        <v>0.0</v>
      </c>
      <c r="J159" s="6">
        <v>0.0</v>
      </c>
      <c r="K159" s="6">
        <v>0.0</v>
      </c>
    </row>
    <row r="160">
      <c r="A160" s="6" t="s">
        <v>180</v>
      </c>
      <c r="B160" s="6">
        <v>0.0</v>
      </c>
      <c r="C160" s="6">
        <v>0.0</v>
      </c>
      <c r="D160" s="6">
        <v>0.00783995735372305</v>
      </c>
      <c r="E160" s="6">
        <v>0.0</v>
      </c>
      <c r="F160" s="6">
        <v>0.00544931397221222</v>
      </c>
      <c r="G160" s="6">
        <v>0.0071861688091862</v>
      </c>
      <c r="H160" s="6">
        <v>0.0</v>
      </c>
      <c r="I160" s="6">
        <v>0.0</v>
      </c>
      <c r="J160" s="6">
        <v>0.0</v>
      </c>
      <c r="K160" s="6">
        <v>0.0</v>
      </c>
    </row>
    <row r="161">
      <c r="A161" s="6" t="s">
        <v>181</v>
      </c>
      <c r="B161" s="6">
        <v>0.0</v>
      </c>
      <c r="C161" s="6">
        <v>0.0</v>
      </c>
      <c r="D161" s="6">
        <v>0.02205464910405</v>
      </c>
      <c r="E161" s="6">
        <v>0.0</v>
      </c>
      <c r="F161" s="6">
        <v>0.0114081471635484</v>
      </c>
      <c r="G161" s="6">
        <v>0.0129637549925896</v>
      </c>
      <c r="H161" s="6">
        <v>0.0</v>
      </c>
      <c r="I161" s="6">
        <v>0.0</v>
      </c>
      <c r="J161" s="6">
        <v>0.0</v>
      </c>
      <c r="K161" s="6">
        <v>0.0</v>
      </c>
    </row>
    <row r="162">
      <c r="A162" s="6" t="s">
        <v>182</v>
      </c>
      <c r="B162" s="6">
        <v>0.0</v>
      </c>
      <c r="C162" s="6">
        <v>0.0385807221157504</v>
      </c>
      <c r="D162" s="6">
        <v>0.0469364467238265</v>
      </c>
      <c r="E162" s="6">
        <v>0.0259285046114469</v>
      </c>
      <c r="F162" s="6">
        <v>0.0785933458980663</v>
      </c>
      <c r="G162" s="6">
        <v>0.0366396944142206</v>
      </c>
      <c r="H162" s="6">
        <v>0.0195686916959152</v>
      </c>
      <c r="I162" s="6">
        <v>0.00306024843718582</v>
      </c>
      <c r="J162" s="6">
        <v>0.0</v>
      </c>
      <c r="K162" s="6">
        <v>0.006865598759044</v>
      </c>
    </row>
    <row r="163">
      <c r="A163" s="6" t="s">
        <v>183</v>
      </c>
      <c r="B163" s="6">
        <v>0.0</v>
      </c>
      <c r="C163" s="6">
        <v>0.0198534135571034</v>
      </c>
      <c r="D163" s="6">
        <v>0.0452865138735527</v>
      </c>
      <c r="E163" s="6">
        <v>0.0231361905895315</v>
      </c>
      <c r="F163" s="6">
        <v>0.0685597945561631</v>
      </c>
      <c r="G163" s="6">
        <v>0.0300578470391715</v>
      </c>
      <c r="H163" s="6">
        <v>0.0157737869016601</v>
      </c>
      <c r="I163" s="6">
        <v>0.00523192832075959</v>
      </c>
      <c r="J163" s="6">
        <v>0.0</v>
      </c>
      <c r="K163" s="6">
        <v>0.00737202878457248</v>
      </c>
    </row>
    <row r="164">
      <c r="A164" s="6" t="s">
        <v>184</v>
      </c>
      <c r="B164" s="6">
        <v>0.0</v>
      </c>
      <c r="C164" s="6">
        <v>0.0254386202744969</v>
      </c>
      <c r="D164" s="6">
        <v>0.0396138760119364</v>
      </c>
      <c r="E164" s="6">
        <v>0.023825293112372</v>
      </c>
      <c r="F164" s="6">
        <v>0.0753395136695463</v>
      </c>
      <c r="G164" s="6">
        <v>0.0207113612979533</v>
      </c>
      <c r="H164" s="6">
        <v>0.0178017255783826</v>
      </c>
      <c r="I164" s="6">
        <v>0.011877507562889</v>
      </c>
      <c r="J164" s="6">
        <v>0.0</v>
      </c>
      <c r="K164" s="6">
        <v>0.0186385229193974</v>
      </c>
    </row>
    <row r="165">
      <c r="A165" s="6" t="s">
        <v>185</v>
      </c>
      <c r="B165" s="6">
        <v>0.00722485983757374</v>
      </c>
      <c r="C165" s="6">
        <v>0.0211616744963123</v>
      </c>
      <c r="D165" s="6">
        <v>0.0570552752637243</v>
      </c>
      <c r="E165" s="6">
        <v>0.0296693823368348</v>
      </c>
      <c r="F165" s="6">
        <v>0.110236230412874</v>
      </c>
      <c r="G165" s="6">
        <v>0.0346280982798982</v>
      </c>
      <c r="H165" s="6">
        <v>0.0179599897857845</v>
      </c>
      <c r="I165" s="6">
        <v>0.0130164482682243</v>
      </c>
      <c r="J165" s="6">
        <v>0.0113676775615205</v>
      </c>
      <c r="K165" s="6">
        <v>0.0163416981998054</v>
      </c>
    </row>
    <row r="166">
      <c r="A166" s="6" t="s">
        <v>186</v>
      </c>
      <c r="B166" s="6">
        <v>0.0</v>
      </c>
      <c r="C166" s="6">
        <v>0.0132837234701499</v>
      </c>
      <c r="D166" s="6">
        <v>0.0157810475825329</v>
      </c>
      <c r="E166" s="6">
        <v>0.0127452721227754</v>
      </c>
      <c r="F166" s="6">
        <v>0.0298638095359476</v>
      </c>
      <c r="G166" s="6">
        <v>0.00915136262860665</v>
      </c>
      <c r="H166" s="6">
        <v>0.0</v>
      </c>
      <c r="I166" s="6">
        <v>0.0</v>
      </c>
      <c r="J166" s="6">
        <v>0.0</v>
      </c>
      <c r="K166" s="6">
        <v>0.0</v>
      </c>
    </row>
    <row r="167">
      <c r="A167" s="6" t="s">
        <v>187</v>
      </c>
      <c r="B167" s="6">
        <v>0.0</v>
      </c>
      <c r="C167" s="6">
        <v>0.00608528792854321</v>
      </c>
      <c r="D167" s="6">
        <v>0.0053404686983152</v>
      </c>
      <c r="E167" s="6">
        <v>0.00891184247862438</v>
      </c>
      <c r="F167" s="6">
        <v>0.012032407509071</v>
      </c>
      <c r="G167" s="6">
        <v>0.00358462750021271</v>
      </c>
      <c r="H167" s="6">
        <v>0.0</v>
      </c>
      <c r="I167" s="6">
        <v>0.0</v>
      </c>
      <c r="J167" s="6">
        <v>0.0</v>
      </c>
      <c r="K167" s="6">
        <v>0.0</v>
      </c>
    </row>
    <row r="168">
      <c r="A168" s="6" t="s">
        <v>188</v>
      </c>
      <c r="B168" s="6">
        <v>0.0</v>
      </c>
      <c r="C168" s="6">
        <v>0.0206410318994991</v>
      </c>
      <c r="D168" s="6">
        <v>0.0171024402835008</v>
      </c>
      <c r="E168" s="6">
        <v>0.0128168691613219</v>
      </c>
      <c r="F168" s="6">
        <v>0.0280410410103542</v>
      </c>
      <c r="G168" s="6">
        <v>0.0123021376335026</v>
      </c>
      <c r="H168" s="6">
        <v>0.00354498955756673</v>
      </c>
      <c r="I168" s="6">
        <v>0.0</v>
      </c>
      <c r="J168" s="6">
        <v>0.0</v>
      </c>
      <c r="K168" s="6">
        <v>0.0</v>
      </c>
    </row>
    <row r="169">
      <c r="A169" s="6" t="s">
        <v>189</v>
      </c>
      <c r="B169" s="6">
        <v>0.0</v>
      </c>
      <c r="C169" s="6">
        <v>0.0147482612127848</v>
      </c>
      <c r="D169" s="6">
        <v>0.0120627407446551</v>
      </c>
      <c r="E169" s="6">
        <v>0.0144652230456976</v>
      </c>
      <c r="F169" s="6">
        <v>0.0252396224738972</v>
      </c>
      <c r="G169" s="6">
        <v>0.00826575327684148</v>
      </c>
      <c r="H169" s="6">
        <v>0.00570726037215162</v>
      </c>
      <c r="I169" s="6">
        <v>0.0</v>
      </c>
      <c r="J169" s="6">
        <v>0.00502204198151221</v>
      </c>
      <c r="K169" s="6">
        <v>0.0</v>
      </c>
    </row>
    <row r="170">
      <c r="A170" s="6" t="s">
        <v>190</v>
      </c>
      <c r="B170" s="6">
        <v>0.0</v>
      </c>
      <c r="C170" s="6">
        <v>0.00608853925438877</v>
      </c>
      <c r="D170" s="6">
        <v>0.00534332207256964</v>
      </c>
      <c r="E170" s="6">
        <v>0.00891660401236321</v>
      </c>
      <c r="F170" s="6">
        <v>0.00688665109108822</v>
      </c>
      <c r="G170" s="6">
        <v>0.00358654274106491</v>
      </c>
      <c r="H170" s="6">
        <v>0.0</v>
      </c>
      <c r="I170" s="6">
        <v>0.0</v>
      </c>
      <c r="J170" s="6">
        <v>0.0</v>
      </c>
      <c r="K170" s="6">
        <v>0.0</v>
      </c>
    </row>
    <row r="171">
      <c r="A171" s="6" t="s">
        <v>191</v>
      </c>
      <c r="B171" s="6">
        <v>0.0</v>
      </c>
      <c r="C171" s="6">
        <v>0.0134964395072281</v>
      </c>
      <c r="D171" s="6">
        <v>0.0136733237969878</v>
      </c>
      <c r="E171" s="6">
        <v>0.0175525433804352</v>
      </c>
      <c r="F171" s="6">
        <v>0.0201886377729966</v>
      </c>
      <c r="G171" s="6">
        <v>0.0134306884959192</v>
      </c>
      <c r="H171" s="6">
        <v>0.00570007978415688</v>
      </c>
      <c r="I171" s="6">
        <v>0.0</v>
      </c>
      <c r="J171" s="6">
        <v>0.0</v>
      </c>
      <c r="K171" s="6">
        <v>0.0</v>
      </c>
    </row>
    <row r="172">
      <c r="A172" s="6" t="s">
        <v>192</v>
      </c>
      <c r="B172" s="6">
        <v>0.0</v>
      </c>
      <c r="C172" s="6">
        <v>0.0126822764301748</v>
      </c>
      <c r="D172" s="6">
        <v>0.0233466404310258</v>
      </c>
      <c r="E172" s="6">
        <v>0.0182664179185733</v>
      </c>
      <c r="F172" s="6">
        <v>0.0235264852059711</v>
      </c>
      <c r="G172" s="6">
        <v>0.0158212999948301</v>
      </c>
      <c r="H172" s="6">
        <v>0.00707380078641399</v>
      </c>
      <c r="I172" s="6">
        <v>0.00605865295596131</v>
      </c>
      <c r="J172" s="6">
        <v>0.0</v>
      </c>
      <c r="K172" s="6">
        <v>0.0</v>
      </c>
    </row>
    <row r="173">
      <c r="A173" s="6" t="s">
        <v>193</v>
      </c>
      <c r="B173" s="6">
        <v>0.0</v>
      </c>
      <c r="C173" s="6">
        <v>0.0</v>
      </c>
      <c r="D173" s="6">
        <v>0.0153049046560487</v>
      </c>
      <c r="E173" s="6">
        <v>0.0124274960584592</v>
      </c>
      <c r="F173" s="6">
        <v>0.026502541118161</v>
      </c>
      <c r="G173" s="6">
        <v>0.0082454475475837</v>
      </c>
      <c r="H173" s="6">
        <v>0.00933731994870674</v>
      </c>
      <c r="I173" s="6">
        <v>0.0</v>
      </c>
      <c r="J173" s="6">
        <v>0.00500970478472175</v>
      </c>
      <c r="K173" s="6">
        <v>0.0</v>
      </c>
    </row>
    <row r="174">
      <c r="A174" s="6" t="s">
        <v>194</v>
      </c>
      <c r="B174" s="6">
        <v>0.0</v>
      </c>
      <c r="C174" s="6">
        <v>0.0</v>
      </c>
      <c r="D174" s="6">
        <v>0.00534302444695687</v>
      </c>
      <c r="E174" s="6">
        <v>0.0</v>
      </c>
      <c r="F174" s="6">
        <v>0.0104072397400451</v>
      </c>
      <c r="G174" s="6">
        <v>0.00358634296890696</v>
      </c>
      <c r="H174" s="6">
        <v>0.0</v>
      </c>
      <c r="I174" s="6">
        <v>0.0</v>
      </c>
      <c r="J174" s="6">
        <v>0.0</v>
      </c>
      <c r="K174" s="6">
        <v>0.0</v>
      </c>
    </row>
    <row r="175">
      <c r="A175" s="6" t="s">
        <v>195</v>
      </c>
      <c r="B175" s="6">
        <v>0.0</v>
      </c>
      <c r="C175" s="6">
        <v>0.0</v>
      </c>
      <c r="D175" s="6">
        <v>0.00675439447882039</v>
      </c>
      <c r="E175" s="6">
        <v>0.0</v>
      </c>
      <c r="F175" s="6">
        <v>0.00971428980028628</v>
      </c>
      <c r="G175" s="6">
        <v>0.00358649053165228</v>
      </c>
      <c r="H175" s="6">
        <v>0.0</v>
      </c>
      <c r="I175" s="6">
        <v>0.0</v>
      </c>
      <c r="J175" s="6">
        <v>0.0</v>
      </c>
      <c r="K175" s="6">
        <v>0.0</v>
      </c>
    </row>
    <row r="176">
      <c r="A176" s="6" t="s">
        <v>196</v>
      </c>
      <c r="B176" s="6">
        <v>0.0</v>
      </c>
      <c r="C176" s="6">
        <v>0.0</v>
      </c>
      <c r="D176" s="6">
        <v>0.00675439447882039</v>
      </c>
      <c r="E176" s="6">
        <v>0.0</v>
      </c>
      <c r="F176" s="6">
        <v>0.00971428980028628</v>
      </c>
      <c r="G176" s="6">
        <v>0.00358649053165228</v>
      </c>
      <c r="H176" s="6">
        <v>0.0</v>
      </c>
      <c r="I176" s="6">
        <v>0.0</v>
      </c>
      <c r="J176" s="6">
        <v>0.0</v>
      </c>
      <c r="K176" s="6">
        <v>0.0</v>
      </c>
    </row>
    <row r="177">
      <c r="A177" s="6" t="s">
        <v>197</v>
      </c>
      <c r="B177" s="6">
        <v>0.0</v>
      </c>
      <c r="C177" s="6">
        <v>0.00813298603489048</v>
      </c>
      <c r="D177" s="6">
        <v>0.0176508103267582</v>
      </c>
      <c r="E177" s="6">
        <v>0.0167594781602577</v>
      </c>
      <c r="F177" s="6">
        <v>0.0669870792224139</v>
      </c>
      <c r="G177" s="6">
        <v>0.0228509162546829</v>
      </c>
      <c r="H177" s="6">
        <v>0.0162980242761595</v>
      </c>
      <c r="I177" s="6">
        <v>0.0</v>
      </c>
      <c r="J177" s="6">
        <v>0.0</v>
      </c>
      <c r="K177" s="6">
        <v>0.0</v>
      </c>
    </row>
    <row r="178">
      <c r="A178" s="6" t="s">
        <v>198</v>
      </c>
      <c r="B178" s="6">
        <v>0.0</v>
      </c>
      <c r="C178" s="6">
        <v>0.0</v>
      </c>
      <c r="D178" s="6">
        <v>0.0113729432475572</v>
      </c>
      <c r="E178" s="6">
        <v>0.00668267634142012</v>
      </c>
      <c r="F178" s="6">
        <v>0.03976312982566</v>
      </c>
      <c r="G178" s="6">
        <v>0.0153379066433339</v>
      </c>
      <c r="H178" s="6">
        <v>0.0</v>
      </c>
      <c r="I178" s="6">
        <v>0.0</v>
      </c>
      <c r="J178" s="6">
        <v>0.0</v>
      </c>
      <c r="K178" s="6">
        <v>0.0</v>
      </c>
    </row>
    <row r="179">
      <c r="A179" s="6" t="s">
        <v>199</v>
      </c>
      <c r="B179" s="6">
        <v>0.0</v>
      </c>
      <c r="C179" s="6">
        <v>0.0</v>
      </c>
      <c r="D179" s="6">
        <v>0.00337056968789655</v>
      </c>
      <c r="E179" s="6">
        <v>0.00343943383609494</v>
      </c>
      <c r="F179" s="6">
        <v>0.00545024352411343</v>
      </c>
      <c r="G179" s="6">
        <v>0.0</v>
      </c>
      <c r="H179" s="6">
        <v>0.0</v>
      </c>
      <c r="I179" s="6">
        <v>0.0</v>
      </c>
      <c r="J179" s="6">
        <v>0.0</v>
      </c>
      <c r="K179" s="6">
        <v>0.0</v>
      </c>
    </row>
    <row r="180">
      <c r="A180" s="6" t="s">
        <v>200</v>
      </c>
      <c r="B180" s="6">
        <v>0.0</v>
      </c>
      <c r="C180" s="6">
        <v>0.0</v>
      </c>
      <c r="D180" s="6">
        <v>0.00337071354545558</v>
      </c>
      <c r="E180" s="6">
        <v>0.0</v>
      </c>
      <c r="F180" s="6">
        <v>0.00545047614316663</v>
      </c>
      <c r="G180" s="6">
        <v>0.0</v>
      </c>
      <c r="H180" s="6">
        <v>0.0</v>
      </c>
      <c r="I180" s="6">
        <v>0.0</v>
      </c>
      <c r="J180" s="6">
        <v>0.0</v>
      </c>
      <c r="K180" s="6">
        <v>0.0</v>
      </c>
    </row>
    <row r="181">
      <c r="A181" s="6" t="s">
        <v>201</v>
      </c>
      <c r="B181" s="6">
        <v>0.0</v>
      </c>
      <c r="C181" s="6">
        <v>0.0</v>
      </c>
      <c r="D181" s="6">
        <v>0.0107268054386468</v>
      </c>
      <c r="E181" s="6">
        <v>0.0</v>
      </c>
      <c r="F181" s="6">
        <v>0.0131647196041612</v>
      </c>
      <c r="G181" s="6">
        <v>0.0</v>
      </c>
      <c r="H181" s="6">
        <v>0.0</v>
      </c>
      <c r="I181" s="6">
        <v>0.0</v>
      </c>
      <c r="J181" s="6">
        <v>0.0</v>
      </c>
      <c r="K181" s="6">
        <v>0.0</v>
      </c>
    </row>
    <row r="182">
      <c r="A182" s="6" t="s">
        <v>202</v>
      </c>
      <c r="B182" s="6">
        <v>0.0</v>
      </c>
      <c r="C182" s="6">
        <v>0.0</v>
      </c>
      <c r="D182" s="6">
        <v>0.00337094462602684</v>
      </c>
      <c r="E182" s="6">
        <v>0.0</v>
      </c>
      <c r="F182" s="6">
        <v>0.00343439707430539</v>
      </c>
      <c r="G182" s="6">
        <v>0.0</v>
      </c>
      <c r="H182" s="6">
        <v>0.0</v>
      </c>
      <c r="I182" s="6">
        <v>0.0</v>
      </c>
      <c r="J182" s="6">
        <v>0.0</v>
      </c>
      <c r="K182" s="6">
        <v>0.0</v>
      </c>
    </row>
    <row r="183">
      <c r="A183" s="6" t="s">
        <v>203</v>
      </c>
      <c r="B183" s="6">
        <v>0.0</v>
      </c>
      <c r="C183" s="6">
        <v>0.00383710063770322</v>
      </c>
      <c r="D183" s="6">
        <v>0.00675984629355601</v>
      </c>
      <c r="E183" s="6">
        <v>0.0</v>
      </c>
      <c r="F183" s="6">
        <v>0.00970259351499602</v>
      </c>
      <c r="G183" s="6">
        <v>0.0</v>
      </c>
      <c r="H183" s="6">
        <v>0.0</v>
      </c>
      <c r="I183" s="6">
        <v>0.0</v>
      </c>
      <c r="J183" s="6">
        <v>0.0</v>
      </c>
      <c r="K183" s="6">
        <v>0.0</v>
      </c>
    </row>
    <row r="184">
      <c r="A184" s="6" t="s">
        <v>204</v>
      </c>
      <c r="B184" s="6">
        <v>0.0</v>
      </c>
      <c r="C184" s="6">
        <v>0.00759710481483349</v>
      </c>
      <c r="D184" s="6">
        <v>0.016586566117937</v>
      </c>
      <c r="E184" s="6">
        <v>0.00338910098948595</v>
      </c>
      <c r="F184" s="6">
        <v>0.0273853828313602</v>
      </c>
      <c r="G184" s="6">
        <v>0.0</v>
      </c>
      <c r="H184" s="6">
        <v>0.00719914023294051</v>
      </c>
      <c r="I184" s="6">
        <v>0.0</v>
      </c>
      <c r="J184" s="6">
        <v>0.0</v>
      </c>
      <c r="K184" s="6">
        <v>0.0</v>
      </c>
    </row>
    <row r="185">
      <c r="A185" s="6" t="s">
        <v>205</v>
      </c>
      <c r="B185" s="6">
        <v>0.0</v>
      </c>
      <c r="C185" s="6">
        <v>0.00970692899897168</v>
      </c>
      <c r="D185" s="6">
        <v>0.0145698011511437</v>
      </c>
      <c r="E185" s="6">
        <v>0.00941792627934475</v>
      </c>
      <c r="F185" s="6">
        <v>0.0210628151386242</v>
      </c>
      <c r="G185" s="6">
        <v>0.0197850724611529</v>
      </c>
      <c r="H185" s="6">
        <v>0.0250543180286389</v>
      </c>
      <c r="I185" s="6">
        <v>0.0</v>
      </c>
      <c r="J185" s="6">
        <v>0.0134325224588482</v>
      </c>
      <c r="K185" s="6">
        <v>0.0</v>
      </c>
    </row>
    <row r="186">
      <c r="A186" s="6" t="s">
        <v>206</v>
      </c>
      <c r="B186" s="6">
        <v>0.0</v>
      </c>
      <c r="C186" s="6">
        <v>0.0</v>
      </c>
      <c r="D186" s="6">
        <v>0.00671752908875667</v>
      </c>
      <c r="E186" s="6">
        <v>0.0125495080974439</v>
      </c>
      <c r="F186" s="6">
        <v>0.0156116605848791</v>
      </c>
      <c r="G186" s="6">
        <v>0.00927725505644808</v>
      </c>
      <c r="H186" s="6">
        <v>0.0122596319442273</v>
      </c>
      <c r="I186" s="6">
        <v>0.00389410823765247</v>
      </c>
      <c r="J186" s="6">
        <v>0.0102753546097707</v>
      </c>
      <c r="K186" s="6">
        <v>0.00873634452652329</v>
      </c>
    </row>
    <row r="187">
      <c r="A187" s="6" t="s">
        <v>207</v>
      </c>
      <c r="B187" s="6">
        <v>0.0135011084858654</v>
      </c>
      <c r="C187" s="6">
        <v>0.0198560402394721</v>
      </c>
      <c r="D187" s="6">
        <v>0.020002755872564</v>
      </c>
      <c r="E187" s="6">
        <v>0.00732912754801955</v>
      </c>
      <c r="F187" s="6">
        <v>0.0323053091772857</v>
      </c>
      <c r="G187" s="6">
        <v>0.0252747091629407</v>
      </c>
      <c r="H187" s="6">
        <v>0.0218760886236942</v>
      </c>
      <c r="I187" s="6">
        <v>0.0</v>
      </c>
      <c r="J187" s="6">
        <v>0.00463236063917493</v>
      </c>
      <c r="K187" s="6">
        <v>0.0</v>
      </c>
    </row>
    <row r="188">
      <c r="A188" s="6" t="s">
        <v>208</v>
      </c>
      <c r="B188" s="6">
        <v>0.0109847788349083</v>
      </c>
      <c r="C188" s="6">
        <v>0.0131100296905237</v>
      </c>
      <c r="D188" s="6">
        <v>0.0183260216550672</v>
      </c>
      <c r="E188" s="6">
        <v>0.021774437478387</v>
      </c>
      <c r="F188" s="6">
        <v>0.0228633587323359</v>
      </c>
      <c r="G188" s="6">
        <v>0.0219132284735316</v>
      </c>
      <c r="H188" s="6">
        <v>0.033669453421345</v>
      </c>
      <c r="I188" s="6">
        <v>0.0126428112598136</v>
      </c>
      <c r="J188" s="6">
        <v>0.0</v>
      </c>
      <c r="K188" s="6">
        <v>0.00508795534859761</v>
      </c>
    </row>
    <row r="189">
      <c r="A189" s="6" t="s">
        <v>209</v>
      </c>
      <c r="B189" s="6">
        <v>0.0109922438913429</v>
      </c>
      <c r="C189" s="6">
        <v>0.0131189390288883</v>
      </c>
      <c r="D189" s="6">
        <v>0.0183384756869539</v>
      </c>
      <c r="E189" s="6">
        <v>0.0217892349911137</v>
      </c>
      <c r="F189" s="6">
        <v>0.0228788962561939</v>
      </c>
      <c r="G189" s="6">
        <v>0.021928120306101</v>
      </c>
      <c r="H189" s="6">
        <v>0.0336923345711334</v>
      </c>
      <c r="I189" s="6">
        <v>0.0126514030850079</v>
      </c>
      <c r="J189" s="6">
        <v>0.0</v>
      </c>
      <c r="K189" s="6">
        <v>0.00509141303075809</v>
      </c>
    </row>
    <row r="190">
      <c r="A190" s="6" t="s">
        <v>210</v>
      </c>
      <c r="B190" s="6">
        <v>0.0</v>
      </c>
      <c r="C190" s="6">
        <v>0.0</v>
      </c>
      <c r="D190" s="6">
        <v>0.00534284774801205</v>
      </c>
      <c r="E190" s="6">
        <v>0.00343501250827267</v>
      </c>
      <c r="F190" s="6">
        <v>0.00888759534855731</v>
      </c>
      <c r="G190" s="6">
        <v>0.0114907592457865</v>
      </c>
      <c r="H190" s="6">
        <v>0.00848501403894695</v>
      </c>
      <c r="I190" s="6">
        <v>0.0</v>
      </c>
      <c r="J190" s="6">
        <v>0.0</v>
      </c>
      <c r="K190" s="6">
        <v>0.0</v>
      </c>
    </row>
    <row r="191">
      <c r="A191" s="6" t="s">
        <v>211</v>
      </c>
      <c r="B191" s="6">
        <v>0.0</v>
      </c>
      <c r="C191" s="6">
        <v>0.0164892439366133</v>
      </c>
      <c r="D191" s="6">
        <v>0.0192367668408102</v>
      </c>
      <c r="E191" s="6">
        <v>0.0</v>
      </c>
      <c r="F191" s="6">
        <v>0.0118738900801632</v>
      </c>
      <c r="G191" s="6">
        <v>0.0129724483579616</v>
      </c>
      <c r="H191" s="6">
        <v>0.0158968464808369</v>
      </c>
      <c r="I191" s="6">
        <v>0.00385870300674571</v>
      </c>
      <c r="J191" s="6">
        <v>0.0</v>
      </c>
      <c r="K191" s="6">
        <v>0.0</v>
      </c>
    </row>
    <row r="192">
      <c r="A192" s="6" t="s">
        <v>212</v>
      </c>
      <c r="B192" s="6">
        <v>0.0</v>
      </c>
      <c r="C192" s="6">
        <v>0.00889825298740309</v>
      </c>
      <c r="D192" s="6">
        <v>0.0156549469521695</v>
      </c>
      <c r="E192" s="6">
        <v>0.0</v>
      </c>
      <c r="F192" s="6">
        <v>0.0127902527998212</v>
      </c>
      <c r="G192" s="6">
        <v>0.0158179114462193</v>
      </c>
      <c r="H192" s="6">
        <v>0.0149852483252076</v>
      </c>
      <c r="I192" s="6">
        <v>0.0125044920452159</v>
      </c>
      <c r="J192" s="6">
        <v>0.0</v>
      </c>
      <c r="K192" s="6">
        <v>0.0</v>
      </c>
    </row>
    <row r="193">
      <c r="A193" s="6" t="s">
        <v>213</v>
      </c>
      <c r="B193" s="6">
        <v>0.0</v>
      </c>
      <c r="C193" s="6">
        <v>0.00998848810245929</v>
      </c>
      <c r="D193" s="6">
        <v>0.00336679980226064</v>
      </c>
      <c r="E193" s="6">
        <v>0.0</v>
      </c>
      <c r="F193" s="6">
        <v>0.00890539843586187</v>
      </c>
      <c r="G193" s="6">
        <v>0.00834138935480572</v>
      </c>
      <c r="H193" s="6">
        <v>0.0</v>
      </c>
      <c r="I193" s="6">
        <v>0.0</v>
      </c>
      <c r="J193" s="6">
        <v>0.0</v>
      </c>
      <c r="K193" s="6">
        <v>0.0</v>
      </c>
    </row>
    <row r="194">
      <c r="A194" s="6" t="s">
        <v>214</v>
      </c>
      <c r="B194" s="6">
        <v>0.0</v>
      </c>
      <c r="C194" s="6">
        <v>0.0134474354113238</v>
      </c>
      <c r="D194" s="6">
        <v>0.00532633920634633</v>
      </c>
      <c r="E194" s="6">
        <v>0.0</v>
      </c>
      <c r="F194" s="6">
        <v>0.0176641977415545</v>
      </c>
      <c r="G194" s="6">
        <v>0.0100753846535072</v>
      </c>
      <c r="H194" s="6">
        <v>0.0</v>
      </c>
      <c r="I194" s="6">
        <v>0.0</v>
      </c>
      <c r="J194" s="6">
        <v>0.0</v>
      </c>
      <c r="K194" s="6">
        <v>0.0</v>
      </c>
    </row>
    <row r="195">
      <c r="A195" s="6" t="s">
        <v>215</v>
      </c>
      <c r="B195" s="6">
        <v>0.0</v>
      </c>
      <c r="C195" s="6">
        <v>0.0145000354721189</v>
      </c>
      <c r="D195" s="6">
        <v>0.0</v>
      </c>
      <c r="E195" s="6">
        <v>0.00543262685100533</v>
      </c>
      <c r="F195" s="6">
        <v>0.01466914994696</v>
      </c>
      <c r="G195" s="6">
        <v>0.0139989361609061</v>
      </c>
      <c r="H195" s="6">
        <v>0.0</v>
      </c>
      <c r="I195" s="6">
        <v>0.0</v>
      </c>
      <c r="J195" s="6">
        <v>0.0</v>
      </c>
      <c r="K195" s="6">
        <v>0.0</v>
      </c>
    </row>
    <row r="196">
      <c r="A196" s="6" t="s">
        <v>216</v>
      </c>
      <c r="B196" s="6">
        <v>0.0</v>
      </c>
      <c r="C196" s="6">
        <v>0.00383811440332524</v>
      </c>
      <c r="D196" s="6">
        <v>0.0</v>
      </c>
      <c r="E196" s="6">
        <v>0.0</v>
      </c>
      <c r="F196" s="6">
        <v>0.00688839317856756</v>
      </c>
      <c r="G196" s="6">
        <v>0.00718604833120299</v>
      </c>
      <c r="H196" s="6">
        <v>0.0</v>
      </c>
      <c r="I196" s="6">
        <v>0.0</v>
      </c>
      <c r="J196" s="6">
        <v>0.0</v>
      </c>
      <c r="K196" s="6">
        <v>0.0</v>
      </c>
    </row>
    <row r="197">
      <c r="A197" s="6" t="s">
        <v>217</v>
      </c>
      <c r="B197" s="6">
        <v>0.0</v>
      </c>
      <c r="C197" s="6">
        <v>0.019270672087024</v>
      </c>
      <c r="D197" s="6">
        <v>0.0122269930095656</v>
      </c>
      <c r="E197" s="6">
        <v>0.0</v>
      </c>
      <c r="F197" s="6">
        <v>0.0103293799431194</v>
      </c>
      <c r="G197" s="6">
        <v>0.0119753786192876</v>
      </c>
      <c r="H197" s="6">
        <v>0.0</v>
      </c>
      <c r="I197" s="6">
        <v>0.0</v>
      </c>
      <c r="J197" s="6">
        <v>0.0</v>
      </c>
      <c r="K197" s="6">
        <v>0.0</v>
      </c>
    </row>
    <row r="198">
      <c r="A198" s="6" t="s">
        <v>218</v>
      </c>
      <c r="B198" s="6">
        <v>0.0</v>
      </c>
      <c r="C198" s="6">
        <v>0.0266152857944778</v>
      </c>
      <c r="D198" s="6">
        <v>0.0139884606244333</v>
      </c>
      <c r="E198" s="6">
        <v>0.0126393543132394</v>
      </c>
      <c r="F198" s="6">
        <v>0.0181754381612032</v>
      </c>
      <c r="G198" s="6">
        <v>0.0251398766551118</v>
      </c>
      <c r="H198" s="6">
        <v>0.00998777349465519</v>
      </c>
      <c r="I198" s="6">
        <v>0.0</v>
      </c>
      <c r="J198" s="6">
        <v>0.0</v>
      </c>
      <c r="K198" s="6">
        <v>0.00852427574467209</v>
      </c>
    </row>
    <row r="199">
      <c r="A199" s="6" t="s">
        <v>219</v>
      </c>
      <c r="B199" s="6">
        <v>0.0</v>
      </c>
      <c r="C199" s="6">
        <v>0.0266152857944778</v>
      </c>
      <c r="D199" s="6">
        <v>0.0139884606244333</v>
      </c>
      <c r="E199" s="6">
        <v>0.0126393543132394</v>
      </c>
      <c r="F199" s="6">
        <v>0.0181754381612032</v>
      </c>
      <c r="G199" s="6">
        <v>0.0251398766551118</v>
      </c>
      <c r="H199" s="6">
        <v>0.00998777349465519</v>
      </c>
      <c r="I199" s="6">
        <v>0.0</v>
      </c>
      <c r="J199" s="6">
        <v>0.0</v>
      </c>
      <c r="K199" s="6">
        <v>0.00852427574467209</v>
      </c>
    </row>
    <row r="200">
      <c r="A200" s="6" t="s">
        <v>220</v>
      </c>
      <c r="B200" s="6">
        <v>0.0</v>
      </c>
      <c r="C200" s="6">
        <v>0.0114866744475974</v>
      </c>
      <c r="D200" s="6">
        <v>0.0179785740039111</v>
      </c>
      <c r="E200" s="6">
        <v>0.0102306693175803</v>
      </c>
      <c r="F200" s="6">
        <v>0.0168516028480832</v>
      </c>
      <c r="G200" s="6">
        <v>0.0254282953551112</v>
      </c>
      <c r="H200" s="6">
        <v>0.00357702052181173</v>
      </c>
      <c r="I200" s="6">
        <v>0.0</v>
      </c>
      <c r="J200" s="6">
        <v>0.0</v>
      </c>
      <c r="K200" s="6">
        <v>0.0</v>
      </c>
    </row>
    <row r="201">
      <c r="A201" s="6" t="s">
        <v>221</v>
      </c>
      <c r="B201" s="6">
        <v>0.0</v>
      </c>
      <c r="C201" s="6">
        <v>0.0108089435491329</v>
      </c>
      <c r="D201" s="6">
        <v>0.00784150354570559</v>
      </c>
      <c r="E201" s="6">
        <v>0.0068831406071291</v>
      </c>
      <c r="F201" s="6">
        <v>0.012886343325475</v>
      </c>
      <c r="G201" s="6">
        <v>0.0135160948646569</v>
      </c>
      <c r="H201" s="6">
        <v>0.0</v>
      </c>
      <c r="I201" s="6">
        <v>0.0</v>
      </c>
      <c r="J201" s="6">
        <v>0.0</v>
      </c>
      <c r="K201" s="6">
        <v>0.0</v>
      </c>
    </row>
    <row r="202">
      <c r="A202" s="6" t="s">
        <v>222</v>
      </c>
      <c r="B202" s="6">
        <v>0.0</v>
      </c>
      <c r="C202" s="6">
        <v>0.0146942359473821</v>
      </c>
      <c r="D202" s="6">
        <v>0.0121502749730961</v>
      </c>
      <c r="E202" s="6">
        <v>0.0103022388194639</v>
      </c>
      <c r="F202" s="6">
        <v>0.0132306847360839</v>
      </c>
      <c r="G202" s="6">
        <v>0.0219686186590892</v>
      </c>
      <c r="H202" s="6">
        <v>0.00360204386769718</v>
      </c>
      <c r="I202" s="6">
        <v>0.0</v>
      </c>
      <c r="J202" s="6">
        <v>0.0</v>
      </c>
      <c r="K202" s="6">
        <v>0.0</v>
      </c>
    </row>
    <row r="203">
      <c r="A203" s="6" t="s">
        <v>223</v>
      </c>
      <c r="B203" s="6">
        <v>0.0</v>
      </c>
      <c r="C203" s="6">
        <v>0.0146967850640793</v>
      </c>
      <c r="D203" s="6">
        <v>0.011686418862505</v>
      </c>
      <c r="E203" s="6">
        <v>0.0103040260242622</v>
      </c>
      <c r="F203" s="6">
        <v>0.0132329799598368</v>
      </c>
      <c r="G203" s="6">
        <v>0.0219724297162165</v>
      </c>
      <c r="H203" s="6">
        <v>0.00360266874062014</v>
      </c>
      <c r="I203" s="6">
        <v>0.0</v>
      </c>
      <c r="J203" s="6">
        <v>0.0</v>
      </c>
      <c r="K203" s="6">
        <v>0.0</v>
      </c>
    </row>
    <row r="204">
      <c r="A204" s="6" t="s">
        <v>224</v>
      </c>
      <c r="B204" s="6">
        <v>0.0</v>
      </c>
      <c r="C204" s="6">
        <v>0.0129585858655513</v>
      </c>
      <c r="D204" s="6">
        <v>0.0143851715110632</v>
      </c>
      <c r="E204" s="6">
        <v>0.0</v>
      </c>
      <c r="F204" s="6">
        <v>0.00794329746026176</v>
      </c>
      <c r="G204" s="6">
        <v>0.0175516341205882</v>
      </c>
      <c r="H204" s="6">
        <v>0.00573811817478836</v>
      </c>
      <c r="I204" s="6">
        <v>0.0</v>
      </c>
      <c r="J204" s="6">
        <v>0.0</v>
      </c>
      <c r="K204" s="6">
        <v>0.0</v>
      </c>
    </row>
    <row r="205">
      <c r="A205" s="6" t="s">
        <v>225</v>
      </c>
      <c r="B205" s="6">
        <v>0.0</v>
      </c>
      <c r="C205" s="6">
        <v>0.0115961692994543</v>
      </c>
      <c r="D205" s="6">
        <v>0.00782015940366214</v>
      </c>
      <c r="E205" s="6">
        <v>0.0</v>
      </c>
      <c r="F205" s="6">
        <v>0.0114800519085829</v>
      </c>
      <c r="G205" s="6">
        <v>0.0179693660021218</v>
      </c>
      <c r="H205" s="6">
        <v>0.00574659486167036</v>
      </c>
      <c r="I205" s="6">
        <v>0.0</v>
      </c>
      <c r="J205" s="6">
        <v>0.0</v>
      </c>
      <c r="K205" s="6">
        <v>0.0</v>
      </c>
    </row>
    <row r="206">
      <c r="A206" s="6" t="s">
        <v>226</v>
      </c>
      <c r="B206" s="6">
        <v>0.0</v>
      </c>
      <c r="C206" s="6">
        <v>0.0210398712312883</v>
      </c>
      <c r="D206" s="6">
        <v>0.0120607951821911</v>
      </c>
      <c r="E206" s="6">
        <v>0.0</v>
      </c>
      <c r="F206" s="6">
        <v>0.0218939927012846</v>
      </c>
      <c r="G206" s="6">
        <v>0.0213156829584501</v>
      </c>
      <c r="H206" s="6">
        <v>0.0114433236232178</v>
      </c>
      <c r="I206" s="6">
        <v>0.0</v>
      </c>
      <c r="J206" s="6">
        <v>0.0</v>
      </c>
      <c r="K206" s="6">
        <v>0.0</v>
      </c>
    </row>
    <row r="207">
      <c r="A207" s="6" t="s">
        <v>227</v>
      </c>
      <c r="B207" s="6">
        <v>0.0</v>
      </c>
      <c r="C207" s="6">
        <v>0.0372575147744438</v>
      </c>
      <c r="D207" s="6">
        <v>0.0234544361515993</v>
      </c>
      <c r="E207" s="6">
        <v>0.00710133450817925</v>
      </c>
      <c r="F207" s="6">
        <v>0.0358652919710106</v>
      </c>
      <c r="G207" s="6">
        <v>0.015903075528367</v>
      </c>
      <c r="H207" s="6">
        <v>0.0408020467200044</v>
      </c>
      <c r="I207" s="6">
        <v>0.0034704684232997</v>
      </c>
      <c r="J207" s="6">
        <v>0.004499537956712</v>
      </c>
      <c r="K207" s="6">
        <v>0.0</v>
      </c>
    </row>
    <row r="208">
      <c r="A208" s="6" t="s">
        <v>228</v>
      </c>
      <c r="B208" s="6">
        <v>0.0</v>
      </c>
      <c r="C208" s="6">
        <v>0.00383782217952783</v>
      </c>
      <c r="D208" s="6">
        <v>0.0067556870609608</v>
      </c>
      <c r="E208" s="6">
        <v>0.0</v>
      </c>
      <c r="F208" s="6">
        <v>0.00343311042909488</v>
      </c>
      <c r="G208" s="6">
        <v>0.0</v>
      </c>
      <c r="H208" s="6">
        <v>0.0072966086273574</v>
      </c>
      <c r="I208" s="6">
        <v>0.0</v>
      </c>
      <c r="J208" s="6">
        <v>0.0</v>
      </c>
      <c r="K208" s="6">
        <v>0.0</v>
      </c>
    </row>
    <row r="209">
      <c r="A209" s="6" t="s">
        <v>229</v>
      </c>
      <c r="B209" s="6">
        <v>0.0</v>
      </c>
      <c r="C209" s="6">
        <v>0.00607999652278683</v>
      </c>
      <c r="D209" s="6">
        <v>0.010798881575171</v>
      </c>
      <c r="E209" s="6">
        <v>0.00544593225965943</v>
      </c>
      <c r="F209" s="6">
        <v>0.0103479276983542</v>
      </c>
      <c r="G209" s="6">
        <v>0.0</v>
      </c>
      <c r="H209" s="6">
        <v>0.0127562929225539</v>
      </c>
      <c r="I209" s="6">
        <v>0.0</v>
      </c>
      <c r="J209" s="6">
        <v>0.0</v>
      </c>
      <c r="K209" s="6">
        <v>0.0</v>
      </c>
    </row>
    <row r="210">
      <c r="A210" s="6" t="s">
        <v>230</v>
      </c>
      <c r="B210" s="6">
        <v>0.00479175286363143</v>
      </c>
      <c r="C210" s="6">
        <v>0.00992824912701022</v>
      </c>
      <c r="D210" s="6">
        <v>0.0134121737497031</v>
      </c>
      <c r="E210" s="6">
        <v>0.00683061400338156</v>
      </c>
      <c r="F210" s="6">
        <v>0.0170129723394958</v>
      </c>
      <c r="G210" s="6">
        <v>0.014819460645123</v>
      </c>
      <c r="H210" s="6">
        <v>0.00840080487948114</v>
      </c>
      <c r="I210" s="6">
        <v>0.0</v>
      </c>
      <c r="J210" s="6">
        <v>0.0080479380539598</v>
      </c>
      <c r="K210" s="6">
        <v>0.0</v>
      </c>
    </row>
    <row r="211">
      <c r="A211" s="6" t="s">
        <v>231</v>
      </c>
      <c r="B211" s="6">
        <v>0.0</v>
      </c>
      <c r="C211" s="6">
        <v>0.0156112753534249</v>
      </c>
      <c r="D211" s="6">
        <v>0.02256540432447</v>
      </c>
      <c r="E211" s="6">
        <v>0.0078333689075683</v>
      </c>
      <c r="F211" s="6">
        <v>0.0201866376466799</v>
      </c>
      <c r="G211" s="6">
        <v>0.0168727948173988</v>
      </c>
      <c r="H211" s="6">
        <v>0.0130873909840474</v>
      </c>
      <c r="I211" s="6">
        <v>0.0</v>
      </c>
      <c r="J211" s="6">
        <v>0.0079036612147169</v>
      </c>
      <c r="K211" s="6">
        <v>0.0</v>
      </c>
    </row>
    <row r="212">
      <c r="A212" s="6" t="s">
        <v>232</v>
      </c>
      <c r="B212" s="6">
        <v>0.0</v>
      </c>
      <c r="C212" s="6">
        <v>0.0143368421691104</v>
      </c>
      <c r="D212" s="6">
        <v>0.0187962959682597</v>
      </c>
      <c r="E212" s="6">
        <v>0.0193801493889998</v>
      </c>
      <c r="F212" s="6">
        <v>0.0218348720656018</v>
      </c>
      <c r="G212" s="6">
        <v>0.0180237089462965</v>
      </c>
      <c r="H212" s="6">
        <v>0.00921851076774509</v>
      </c>
      <c r="I212" s="6">
        <v>0.0</v>
      </c>
      <c r="J212" s="6">
        <v>0.0116901356383991</v>
      </c>
      <c r="K212" s="6">
        <v>0.0</v>
      </c>
    </row>
    <row r="213">
      <c r="A213" s="6" t="s">
        <v>233</v>
      </c>
      <c r="B213" s="6">
        <v>0.0</v>
      </c>
      <c r="C213" s="6">
        <v>0.0</v>
      </c>
      <c r="D213" s="6">
        <v>0.0125860825530937</v>
      </c>
      <c r="E213" s="6">
        <v>0.00964397010746391</v>
      </c>
      <c r="F213" s="6">
        <v>0.00963996062203348</v>
      </c>
      <c r="G213" s="6">
        <v>0.0138909266049818</v>
      </c>
      <c r="H213" s="6">
        <v>0.0126688001293344</v>
      </c>
      <c r="I213" s="6">
        <v>0.0129396390885143</v>
      </c>
      <c r="J213" s="6">
        <v>0.0</v>
      </c>
      <c r="K213" s="6">
        <v>0.0</v>
      </c>
    </row>
    <row r="214">
      <c r="A214" s="6" t="s">
        <v>234</v>
      </c>
      <c r="B214" s="6">
        <v>0.0</v>
      </c>
      <c r="C214" s="6">
        <v>0.00381533425478589</v>
      </c>
      <c r="D214" s="6">
        <v>0.0166349687242536</v>
      </c>
      <c r="E214" s="6">
        <v>0.012419836132059</v>
      </c>
      <c r="F214" s="6">
        <v>0.0157161706047408</v>
      </c>
      <c r="G214" s="6">
        <v>0.014218725520087</v>
      </c>
      <c r="H214" s="6">
        <v>0.010192065387875</v>
      </c>
      <c r="I214" s="6">
        <v>0.00620384848799959</v>
      </c>
      <c r="J214" s="6">
        <v>0.0</v>
      </c>
      <c r="K214" s="6">
        <v>0.0</v>
      </c>
    </row>
    <row r="215">
      <c r="A215" s="6" t="s">
        <v>235</v>
      </c>
      <c r="B215" s="6">
        <v>0.0</v>
      </c>
      <c r="C215" s="6">
        <v>0.00893722961832253</v>
      </c>
      <c r="D215" s="6">
        <v>0.0117644083358519</v>
      </c>
      <c r="E215" s="6">
        <v>0.00967456464285518</v>
      </c>
      <c r="F215" s="6">
        <v>0.012434668138365</v>
      </c>
      <c r="G215" s="6">
        <v>0.0146464047236438</v>
      </c>
      <c r="H215" s="6">
        <v>0.0127475736344231</v>
      </c>
      <c r="I215" s="6">
        <v>0.00619481544041065</v>
      </c>
      <c r="J215" s="6">
        <v>0.0</v>
      </c>
      <c r="K215" s="6">
        <v>0.0</v>
      </c>
    </row>
    <row r="216">
      <c r="A216" s="6" t="s">
        <v>236</v>
      </c>
      <c r="B216" s="6">
        <v>0.0</v>
      </c>
      <c r="C216" s="6">
        <v>0.0105303753389959</v>
      </c>
      <c r="D216" s="6">
        <v>0.0208730881978375</v>
      </c>
      <c r="E216" s="6">
        <v>0.0112421381244004</v>
      </c>
      <c r="F216" s="6">
        <v>0.0158434818663279</v>
      </c>
      <c r="G216" s="6">
        <v>0.0265913464004275</v>
      </c>
      <c r="H216" s="6">
        <v>0.0255001945996958</v>
      </c>
      <c r="I216" s="6">
        <v>0.00602733433554422</v>
      </c>
      <c r="J216" s="6">
        <v>0.0</v>
      </c>
      <c r="K216" s="6">
        <v>0.0</v>
      </c>
    </row>
    <row r="217">
      <c r="A217" s="6" t="s">
        <v>237</v>
      </c>
      <c r="B217" s="6">
        <v>0.0</v>
      </c>
      <c r="C217" s="6">
        <v>0.0</v>
      </c>
      <c r="D217" s="6">
        <v>0.0107376041164078</v>
      </c>
      <c r="E217" s="6">
        <v>0.0</v>
      </c>
      <c r="F217" s="6">
        <v>0.00685984849300877</v>
      </c>
      <c r="G217" s="6">
        <v>0.010821621161376</v>
      </c>
      <c r="H217" s="6">
        <v>0.0146180393307144</v>
      </c>
      <c r="I217" s="6">
        <v>0.00391081886004847</v>
      </c>
      <c r="J217" s="6">
        <v>0.0</v>
      </c>
      <c r="K217" s="6">
        <v>0.0</v>
      </c>
    </row>
    <row r="218">
      <c r="A218" s="6" t="s">
        <v>238</v>
      </c>
      <c r="B218" s="6">
        <v>0.0</v>
      </c>
      <c r="C218" s="6">
        <v>0.0103678476601947</v>
      </c>
      <c r="D218" s="6">
        <v>0.0454669599810915</v>
      </c>
      <c r="E218" s="6">
        <v>0.00860873264637686</v>
      </c>
      <c r="F218" s="6">
        <v>0.0399462793774118</v>
      </c>
      <c r="G218" s="6">
        <v>0.0200746119512525</v>
      </c>
      <c r="H218" s="6">
        <v>0.0443385089680905</v>
      </c>
      <c r="I218" s="6">
        <v>0.0</v>
      </c>
      <c r="J218" s="6">
        <v>0.0</v>
      </c>
      <c r="K218" s="6">
        <v>0.0077863200086345</v>
      </c>
    </row>
    <row r="219">
      <c r="A219" s="6" t="s">
        <v>239</v>
      </c>
      <c r="B219" s="6">
        <v>0.0</v>
      </c>
      <c r="C219" s="6">
        <v>0.0</v>
      </c>
      <c r="D219" s="6">
        <v>0.0259317527092621</v>
      </c>
      <c r="E219" s="6">
        <v>0.00331935900581665</v>
      </c>
      <c r="F219" s="6">
        <v>0.0315995914495686</v>
      </c>
      <c r="G219" s="6">
        <v>0.0170353820646333</v>
      </c>
      <c r="H219" s="6">
        <v>0.0167973076158106</v>
      </c>
      <c r="I219" s="6">
        <v>0.0</v>
      </c>
      <c r="J219" s="6">
        <v>0.00781142457367413</v>
      </c>
      <c r="K219" s="6">
        <v>0.0</v>
      </c>
    </row>
    <row r="220">
      <c r="A220" s="6" t="s">
        <v>240</v>
      </c>
      <c r="B220" s="6">
        <v>0.0</v>
      </c>
      <c r="C220" s="6">
        <v>0.0</v>
      </c>
      <c r="D220" s="6">
        <v>0.0112952673299551</v>
      </c>
      <c r="E220" s="6">
        <v>0.0</v>
      </c>
      <c r="F220" s="6">
        <v>0.0115430126515296</v>
      </c>
      <c r="G220" s="6">
        <v>0.011482526541329</v>
      </c>
      <c r="H220" s="6">
        <v>0.0084673300623984</v>
      </c>
      <c r="I220" s="6">
        <v>0.0</v>
      </c>
      <c r="J220" s="6">
        <v>0.0</v>
      </c>
      <c r="K220" s="6">
        <v>0.0</v>
      </c>
    </row>
    <row r="221">
      <c r="A221" s="6" t="s">
        <v>241</v>
      </c>
      <c r="B221" s="6">
        <v>0.0</v>
      </c>
      <c r="C221" s="6">
        <v>0.0</v>
      </c>
      <c r="D221" s="6">
        <v>0.0112925106975565</v>
      </c>
      <c r="E221" s="6">
        <v>0.0</v>
      </c>
      <c r="F221" s="6">
        <v>0.0115232499638972</v>
      </c>
      <c r="G221" s="6">
        <v>0.0120749194517474</v>
      </c>
      <c r="H221" s="6">
        <v>0.0109427014283888</v>
      </c>
      <c r="I221" s="6">
        <v>0.0</v>
      </c>
      <c r="J221" s="6">
        <v>0.0</v>
      </c>
      <c r="K221" s="6">
        <v>0.0</v>
      </c>
    </row>
    <row r="222">
      <c r="A222" s="6" t="s">
        <v>242</v>
      </c>
      <c r="B222" s="6">
        <v>0.0</v>
      </c>
      <c r="C222" s="6">
        <v>0.0171111869953612</v>
      </c>
      <c r="D222" s="6">
        <v>0.0113925561959705</v>
      </c>
      <c r="E222" s="6">
        <v>0.00331367114982718</v>
      </c>
      <c r="F222" s="6">
        <v>0.0331696754346805</v>
      </c>
      <c r="G222" s="6">
        <v>0.0185982516354608</v>
      </c>
      <c r="H222" s="6">
        <v>0.0164499247274206</v>
      </c>
      <c r="I222" s="6">
        <v>0.0163522071618625</v>
      </c>
      <c r="J222" s="6">
        <v>0.0</v>
      </c>
      <c r="K222" s="6">
        <v>0.0</v>
      </c>
    </row>
    <row r="223">
      <c r="A223" s="6" t="s">
        <v>243</v>
      </c>
      <c r="B223" s="6">
        <v>0.0</v>
      </c>
      <c r="C223" s="6">
        <v>0.0060845557830902</v>
      </c>
      <c r="D223" s="6">
        <v>0.0</v>
      </c>
      <c r="E223" s="6">
        <v>0.0</v>
      </c>
      <c r="F223" s="6">
        <v>0.0109755124692966</v>
      </c>
      <c r="G223" s="6">
        <v>0.00569043801192623</v>
      </c>
      <c r="H223" s="6">
        <v>0.00948615636596715</v>
      </c>
      <c r="I223" s="6">
        <v>0.0</v>
      </c>
      <c r="J223" s="6">
        <v>0.0</v>
      </c>
      <c r="K223" s="6">
        <v>0.0</v>
      </c>
    </row>
    <row r="224">
      <c r="A224" s="6" t="s">
        <v>244</v>
      </c>
      <c r="B224" s="6">
        <v>0.0</v>
      </c>
      <c r="C224" s="6">
        <v>0.0108079615808398</v>
      </c>
      <c r="D224" s="6">
        <v>0.0</v>
      </c>
      <c r="E224" s="6">
        <v>0.0</v>
      </c>
      <c r="F224" s="6">
        <v>0.0159721656437502</v>
      </c>
      <c r="G224" s="6">
        <v>0.00357867007755103</v>
      </c>
      <c r="H224" s="6">
        <v>0.00726873873106557</v>
      </c>
      <c r="I224" s="6">
        <v>0.0</v>
      </c>
      <c r="J224" s="6">
        <v>0.0</v>
      </c>
      <c r="K224" s="6">
        <v>0.0</v>
      </c>
    </row>
    <row r="225">
      <c r="A225" s="6" t="s">
        <v>245</v>
      </c>
      <c r="B225" s="6">
        <v>0.0</v>
      </c>
      <c r="C225" s="6">
        <v>0.00997986578460662</v>
      </c>
      <c r="D225" s="6">
        <v>0.00533508672800517</v>
      </c>
      <c r="E225" s="6">
        <v>0.00544517881101626</v>
      </c>
      <c r="F225" s="6">
        <v>0.0103652659687551</v>
      </c>
      <c r="G225" s="6">
        <v>0.00833418885462869</v>
      </c>
      <c r="H225" s="6">
        <v>0.00575937648441768</v>
      </c>
      <c r="I225" s="6">
        <v>0.0</v>
      </c>
      <c r="J225" s="6">
        <v>0.0</v>
      </c>
      <c r="K225" s="6">
        <v>0.0</v>
      </c>
    </row>
    <row r="226">
      <c r="A226" s="6" t="s">
        <v>246</v>
      </c>
      <c r="B226" s="6">
        <v>0.0</v>
      </c>
      <c r="C226" s="6">
        <v>0.0295848748225224</v>
      </c>
      <c r="D226" s="6">
        <v>0.0183160125683644</v>
      </c>
      <c r="E226" s="6">
        <v>0.0116459336456077</v>
      </c>
      <c r="F226" s="6">
        <v>0.0259652083057088</v>
      </c>
      <c r="G226" s="6">
        <v>0.0162983360194847</v>
      </c>
      <c r="H226" s="6">
        <v>0.0162423790804748</v>
      </c>
      <c r="I226" s="6">
        <v>0.0</v>
      </c>
      <c r="J226" s="6">
        <v>0.0</v>
      </c>
      <c r="K226" s="6">
        <v>0.0</v>
      </c>
    </row>
    <row r="227">
      <c r="A227" s="6" t="s">
        <v>247</v>
      </c>
      <c r="B227" s="6">
        <v>0.0</v>
      </c>
      <c r="C227" s="6">
        <v>0.0212350977059089</v>
      </c>
      <c r="D227" s="6">
        <v>0.0100610195570209</v>
      </c>
      <c r="E227" s="6">
        <v>0.0136816461590854</v>
      </c>
      <c r="F227" s="6">
        <v>0.0196126967619779</v>
      </c>
      <c r="G227" s="6">
        <v>0.0165522944439295</v>
      </c>
      <c r="H227" s="6">
        <v>0.0120107651220208</v>
      </c>
      <c r="I227" s="6">
        <v>0.0</v>
      </c>
      <c r="J227" s="6">
        <v>0.00499768443400431</v>
      </c>
      <c r="K227" s="6">
        <v>0.0</v>
      </c>
    </row>
    <row r="228">
      <c r="A228" s="6" t="s">
        <v>248</v>
      </c>
      <c r="B228" s="6">
        <v>0.0</v>
      </c>
      <c r="C228" s="6">
        <v>0.0198752796670099</v>
      </c>
      <c r="D228" s="6">
        <v>0.0135520831025261</v>
      </c>
      <c r="E228" s="6">
        <v>0.0147513646836366</v>
      </c>
      <c r="F228" s="6">
        <v>0.0123596967783539</v>
      </c>
      <c r="G228" s="6">
        <v>0.0107172276861639</v>
      </c>
      <c r="H228" s="6">
        <v>0.013589980723966</v>
      </c>
      <c r="I228" s="6">
        <v>0.0</v>
      </c>
      <c r="J228" s="6">
        <v>0.0</v>
      </c>
      <c r="K228" s="6">
        <v>0.0</v>
      </c>
    </row>
    <row r="229">
      <c r="A229" s="6" t="s">
        <v>249</v>
      </c>
      <c r="B229" s="6">
        <v>0.0</v>
      </c>
      <c r="C229" s="6">
        <v>0.0256441362020778</v>
      </c>
      <c r="D229" s="6">
        <v>0.024422862734485</v>
      </c>
      <c r="E229" s="6">
        <v>0.0251135441904239</v>
      </c>
      <c r="F229" s="6">
        <v>0.0197000328129147</v>
      </c>
      <c r="G229" s="6">
        <v>0.0129927894285402</v>
      </c>
      <c r="H229" s="6">
        <v>0.0249899386826914</v>
      </c>
      <c r="I229" s="6">
        <v>0.0</v>
      </c>
      <c r="J229" s="6">
        <v>0.0097772471521161</v>
      </c>
      <c r="K229" s="6">
        <v>0.0</v>
      </c>
    </row>
    <row r="230">
      <c r="A230" s="6" t="s">
        <v>250</v>
      </c>
      <c r="B230" s="6">
        <v>0.0</v>
      </c>
      <c r="C230" s="6">
        <v>0.0250390238626517</v>
      </c>
      <c r="D230" s="6">
        <v>0.0228572060857051</v>
      </c>
      <c r="E230" s="6">
        <v>0.0252168105758763</v>
      </c>
      <c r="F230" s="6">
        <v>0.018951890155119</v>
      </c>
      <c r="G230" s="6">
        <v>0.018928272529146</v>
      </c>
      <c r="H230" s="6">
        <v>0.0178069452900542</v>
      </c>
      <c r="I230" s="6">
        <v>0.00375127278874283</v>
      </c>
      <c r="J230" s="6">
        <v>0.00981745099452948</v>
      </c>
      <c r="K230" s="6">
        <v>0.0</v>
      </c>
    </row>
    <row r="231">
      <c r="A231" s="6" t="s">
        <v>251</v>
      </c>
      <c r="B231" s="6">
        <v>0.0</v>
      </c>
      <c r="C231" s="6">
        <v>0.00382302813765098</v>
      </c>
      <c r="D231" s="6">
        <v>0.00672964522978377</v>
      </c>
      <c r="E231" s="6">
        <v>0.0</v>
      </c>
      <c r="F231" s="6">
        <v>0.0173947707255858</v>
      </c>
      <c r="G231" s="6">
        <v>0.0125419612708373</v>
      </c>
      <c r="H231" s="6">
        <v>0.012760403064562</v>
      </c>
      <c r="I231" s="6">
        <v>0.0</v>
      </c>
      <c r="J231" s="6">
        <v>0.0</v>
      </c>
      <c r="K231" s="6">
        <v>0.0</v>
      </c>
    </row>
    <row r="232">
      <c r="A232" s="6" t="s">
        <v>252</v>
      </c>
      <c r="B232" s="6">
        <v>0.0</v>
      </c>
      <c r="C232" s="6">
        <v>0.0146927884607214</v>
      </c>
      <c r="D232" s="6">
        <v>0.0221501194539294</v>
      </c>
      <c r="E232" s="6">
        <v>0.00909627684839727</v>
      </c>
      <c r="F232" s="6">
        <v>0.0522275573906173</v>
      </c>
      <c r="G232" s="6">
        <v>0.0319890937744375</v>
      </c>
      <c r="H232" s="6">
        <v>0.0530530709764676</v>
      </c>
      <c r="I232" s="6">
        <v>0.0</v>
      </c>
      <c r="J232" s="6">
        <v>0.0</v>
      </c>
      <c r="K232" s="6">
        <v>0.0</v>
      </c>
    </row>
    <row r="233">
      <c r="A233" s="6" t="s">
        <v>253</v>
      </c>
      <c r="B233" s="6">
        <v>0.0</v>
      </c>
      <c r="C233" s="6">
        <v>0.00379825388020578</v>
      </c>
      <c r="D233" s="6">
        <v>0.011735881752584</v>
      </c>
      <c r="E233" s="6">
        <v>0.00682774756106954</v>
      </c>
      <c r="F233" s="6">
        <v>0.0181249150199152</v>
      </c>
      <c r="G233" s="6">
        <v>0.0129319271341385</v>
      </c>
      <c r="H233" s="6">
        <v>0.0215214589352687</v>
      </c>
      <c r="I233" s="6">
        <v>0.0</v>
      </c>
      <c r="J233" s="6">
        <v>0.0</v>
      </c>
      <c r="K233" s="6">
        <v>0.0</v>
      </c>
    </row>
    <row r="234">
      <c r="A234" s="6" t="s">
        <v>254</v>
      </c>
      <c r="B234" s="6">
        <v>0.0</v>
      </c>
      <c r="C234" s="6">
        <v>0.0168467746661871</v>
      </c>
      <c r="D234" s="6">
        <v>0.00997795666293161</v>
      </c>
      <c r="E234" s="6">
        <v>0.0</v>
      </c>
      <c r="F234" s="6">
        <v>0.0216777732017952</v>
      </c>
      <c r="G234" s="6">
        <v>0.0124239160330701</v>
      </c>
      <c r="H234" s="6">
        <v>0.0234953349274219</v>
      </c>
      <c r="I234" s="6">
        <v>0.00384377628053094</v>
      </c>
      <c r="J234" s="6">
        <v>0.0</v>
      </c>
      <c r="K234" s="6">
        <v>0.0109437780605721</v>
      </c>
    </row>
    <row r="235">
      <c r="A235" s="6" t="s">
        <v>255</v>
      </c>
      <c r="B235" s="6">
        <v>0.0</v>
      </c>
      <c r="C235" s="6">
        <v>0.0038338440694398</v>
      </c>
      <c r="D235" s="6">
        <v>0.00534277158118453</v>
      </c>
      <c r="E235" s="6">
        <v>0.0</v>
      </c>
      <c r="F235" s="6">
        <v>0.00798990914044935</v>
      </c>
      <c r="G235" s="6">
        <v>0.00568407136778955</v>
      </c>
      <c r="H235" s="6">
        <v>0.01328487226229</v>
      </c>
      <c r="I235" s="6">
        <v>0.0</v>
      </c>
      <c r="J235" s="6">
        <v>0.0</v>
      </c>
      <c r="K235" s="6">
        <v>0.0</v>
      </c>
    </row>
    <row r="236">
      <c r="A236" s="6" t="s">
        <v>256</v>
      </c>
      <c r="B236" s="6">
        <v>0.0</v>
      </c>
      <c r="C236" s="6">
        <v>0.0121754308518729</v>
      </c>
      <c r="D236" s="6">
        <v>0.00773754567254958</v>
      </c>
      <c r="E236" s="6">
        <v>0.0</v>
      </c>
      <c r="F236" s="6">
        <v>0.0185069313157568</v>
      </c>
      <c r="G236" s="6">
        <v>0.0162325547917769</v>
      </c>
      <c r="H236" s="6">
        <v>0.0248481151561267</v>
      </c>
      <c r="I236" s="6">
        <v>0.0</v>
      </c>
      <c r="J236" s="6">
        <v>0.0</v>
      </c>
      <c r="K236" s="6">
        <v>0.0</v>
      </c>
    </row>
    <row r="237">
      <c r="A237" s="6" t="s">
        <v>257</v>
      </c>
      <c r="B237" s="6">
        <v>0.0</v>
      </c>
      <c r="C237" s="6">
        <v>0.00607004618577396</v>
      </c>
      <c r="D237" s="6">
        <v>0.00335885294889102</v>
      </c>
      <c r="E237" s="6">
        <v>0.0</v>
      </c>
      <c r="F237" s="6">
        <v>0.0140078933680381</v>
      </c>
      <c r="G237" s="6">
        <v>0.00832170068841781</v>
      </c>
      <c r="H237" s="6">
        <v>0.0168525243336972</v>
      </c>
      <c r="I237" s="6">
        <v>0.0</v>
      </c>
      <c r="J237" s="6">
        <v>0.0</v>
      </c>
      <c r="K237" s="6">
        <v>0.0</v>
      </c>
    </row>
    <row r="238">
      <c r="A238" s="6" t="s">
        <v>258</v>
      </c>
      <c r="B238" s="6">
        <v>0.0</v>
      </c>
      <c r="C238" s="6">
        <v>0.0163987012706709</v>
      </c>
      <c r="D238" s="6">
        <v>0.0135012655810578</v>
      </c>
      <c r="E238" s="6">
        <v>0.00677684830558594</v>
      </c>
      <c r="F238" s="6">
        <v>0.0174949392247529</v>
      </c>
      <c r="G238" s="6">
        <v>0.0171014070254126</v>
      </c>
      <c r="H238" s="6">
        <v>0.0212482480572556</v>
      </c>
      <c r="I238" s="6">
        <v>0.00774350181409042</v>
      </c>
      <c r="J238" s="6">
        <v>0.0</v>
      </c>
      <c r="K238" s="6">
        <v>0.0</v>
      </c>
    </row>
    <row r="239">
      <c r="A239" s="6" t="s">
        <v>259</v>
      </c>
      <c r="B239" s="6">
        <v>0.0</v>
      </c>
      <c r="C239" s="6">
        <v>0.0241196871848424</v>
      </c>
      <c r="D239" s="6">
        <v>0.017848405107129</v>
      </c>
      <c r="E239" s="6">
        <v>0.022126732629953</v>
      </c>
      <c r="F239" s="6">
        <v>0.0273192801156496</v>
      </c>
      <c r="G239" s="6">
        <v>0.0216491736618786</v>
      </c>
      <c r="H239" s="6">
        <v>0.0262833348911388</v>
      </c>
      <c r="I239" s="6">
        <v>0.00863027069140586</v>
      </c>
      <c r="J239" s="6">
        <v>0.0</v>
      </c>
      <c r="K239" s="6">
        <v>0.008345386251615</v>
      </c>
    </row>
    <row r="240">
      <c r="A240" s="6" t="s">
        <v>260</v>
      </c>
      <c r="B240" s="6">
        <v>0.0</v>
      </c>
      <c r="C240" s="6">
        <v>0.0138432142193534</v>
      </c>
      <c r="D240" s="6">
        <v>0.00671661161874726</v>
      </c>
      <c r="E240" s="6">
        <v>0.0</v>
      </c>
      <c r="F240" s="6">
        <v>0.0119848838370828</v>
      </c>
      <c r="G240" s="6">
        <v>0.0153224774238841</v>
      </c>
      <c r="H240" s="6">
        <v>0.0175366087600726</v>
      </c>
      <c r="I240" s="6">
        <v>0.0</v>
      </c>
      <c r="J240" s="6">
        <v>0.0</v>
      </c>
      <c r="K240" s="6">
        <v>0.0</v>
      </c>
    </row>
    <row r="241">
      <c r="A241" s="6" t="s">
        <v>261</v>
      </c>
      <c r="B241" s="6">
        <v>0.0</v>
      </c>
      <c r="C241" s="6">
        <v>0.0129012168628813</v>
      </c>
      <c r="D241" s="6">
        <v>0.00674355750849267</v>
      </c>
      <c r="E241" s="6">
        <v>0.0</v>
      </c>
      <c r="F241" s="6">
        <v>0.00686997958688425</v>
      </c>
      <c r="G241" s="6">
        <v>0.00933430948852448</v>
      </c>
      <c r="H241" s="6">
        <v>0.013780365472226</v>
      </c>
      <c r="I241" s="6">
        <v>0.0</v>
      </c>
      <c r="J241" s="6">
        <v>0.0</v>
      </c>
      <c r="K241" s="6">
        <v>0.0</v>
      </c>
    </row>
    <row r="242">
      <c r="A242" s="6" t="s">
        <v>262</v>
      </c>
      <c r="B242" s="6">
        <v>0.0</v>
      </c>
      <c r="C242" s="6">
        <v>0.0376025487063747</v>
      </c>
      <c r="D242" s="6">
        <v>0.00913547033794771</v>
      </c>
      <c r="E242" s="6">
        <v>0.00659518001743783</v>
      </c>
      <c r="F242" s="6">
        <v>0.0200719360436021</v>
      </c>
      <c r="G242" s="6">
        <v>0.0188341595817156</v>
      </c>
      <c r="H242" s="6">
        <v>0.0226983329397082</v>
      </c>
      <c r="I242" s="6">
        <v>0.0</v>
      </c>
      <c r="J242" s="6">
        <v>0.0</v>
      </c>
      <c r="K242" s="6">
        <v>0.0</v>
      </c>
    </row>
    <row r="243">
      <c r="A243" s="6" t="s">
        <v>263</v>
      </c>
      <c r="B243" s="6">
        <v>0.0</v>
      </c>
      <c r="C243" s="6">
        <v>0.0301894904196365</v>
      </c>
      <c r="D243" s="6">
        <v>0.0139395975223352</v>
      </c>
      <c r="E243" s="6">
        <v>0.00522864582931626</v>
      </c>
      <c r="F243" s="6">
        <v>0.0222029021799127</v>
      </c>
      <c r="G243" s="6">
        <v>0.0216641795835307</v>
      </c>
      <c r="H243" s="6">
        <v>0.0247915327267108</v>
      </c>
      <c r="I243" s="6">
        <v>0.0</v>
      </c>
      <c r="J243" s="6">
        <v>0.0</v>
      </c>
      <c r="K243" s="6">
        <v>0.0</v>
      </c>
    </row>
    <row r="244">
      <c r="A244" s="6" t="s">
        <v>264</v>
      </c>
      <c r="B244" s="6">
        <v>0.0</v>
      </c>
      <c r="C244" s="6">
        <v>0.00892230018174085</v>
      </c>
      <c r="D244" s="6">
        <v>0.0100815257643568</v>
      </c>
      <c r="E244" s="6">
        <v>0.0103788033520011</v>
      </c>
      <c r="F244" s="6">
        <v>0.0152152047285222</v>
      </c>
      <c r="G244" s="6">
        <v>0.0169580890996642</v>
      </c>
      <c r="H244" s="6">
        <v>0.0136620932092132</v>
      </c>
      <c r="I244" s="6">
        <v>0.0</v>
      </c>
      <c r="J244" s="6">
        <v>0.00504843143238411</v>
      </c>
      <c r="K244" s="6">
        <v>0.0</v>
      </c>
    </row>
    <row r="245">
      <c r="A245" s="6" t="s">
        <v>265</v>
      </c>
      <c r="B245" s="6">
        <v>0.0</v>
      </c>
      <c r="C245" s="6">
        <v>0.0060756210984539</v>
      </c>
      <c r="D245" s="6">
        <v>0.00874975986886835</v>
      </c>
      <c r="E245" s="6">
        <v>0.00971961162030256</v>
      </c>
      <c r="F245" s="6">
        <v>0.0136426764259231</v>
      </c>
      <c r="G245" s="6">
        <v>0.0108445928621806</v>
      </c>
      <c r="H245" s="6">
        <v>0.0094107061158468</v>
      </c>
      <c r="I245" s="6">
        <v>0.0</v>
      </c>
      <c r="J245" s="6">
        <v>0.0</v>
      </c>
      <c r="K245" s="6">
        <v>0.0</v>
      </c>
    </row>
    <row r="246">
      <c r="A246" s="6" t="s">
        <v>266</v>
      </c>
      <c r="B246" s="6">
        <v>0.0</v>
      </c>
      <c r="C246" s="6">
        <v>0.0246050386719663</v>
      </c>
      <c r="D246" s="6">
        <v>0.0181058804250646</v>
      </c>
      <c r="E246" s="6">
        <v>0.00328919226439979</v>
      </c>
      <c r="F246" s="6">
        <v>0.0252431320820896</v>
      </c>
      <c r="G246" s="6">
        <v>0.0217963495262808</v>
      </c>
      <c r="H246" s="6">
        <v>0.0246000204396549</v>
      </c>
      <c r="I246" s="6">
        <v>0.0</v>
      </c>
      <c r="J246" s="6">
        <v>0.0</v>
      </c>
      <c r="K246" s="6">
        <v>0.0188222104529322</v>
      </c>
    </row>
    <row r="247">
      <c r="A247" s="6" t="s">
        <v>267</v>
      </c>
      <c r="B247" s="6">
        <v>0.0</v>
      </c>
      <c r="C247" s="6">
        <v>0.0335164787364338</v>
      </c>
      <c r="D247" s="6">
        <v>0.0223660614041516</v>
      </c>
      <c r="E247" s="6">
        <v>0.0152162231176528</v>
      </c>
      <c r="F247" s="6">
        <v>0.0469570851072528</v>
      </c>
      <c r="G247" s="6">
        <v>0.0595811703860922</v>
      </c>
      <c r="H247" s="6">
        <v>0.053465009226292</v>
      </c>
      <c r="I247" s="6">
        <v>0.00313375415117808</v>
      </c>
      <c r="J247" s="6">
        <v>0.0</v>
      </c>
      <c r="K247" s="6">
        <v>0.0131664765029451</v>
      </c>
    </row>
    <row r="248">
      <c r="A248" s="6" t="s">
        <v>268</v>
      </c>
      <c r="B248" s="6">
        <v>0.0</v>
      </c>
      <c r="C248" s="6">
        <v>0.0230293451167099</v>
      </c>
      <c r="D248" s="6">
        <v>0.0149903560639934</v>
      </c>
      <c r="E248" s="6">
        <v>0.00850671264330507</v>
      </c>
      <c r="F248" s="6">
        <v>0.0285548251053471</v>
      </c>
      <c r="G248" s="6">
        <v>0.025596947160065</v>
      </c>
      <c r="H248" s="6">
        <v>0.0312938414006109</v>
      </c>
      <c r="I248" s="6">
        <v>0.0</v>
      </c>
      <c r="J248" s="6">
        <v>0.0</v>
      </c>
      <c r="K248" s="6">
        <v>0.00838733864807466</v>
      </c>
    </row>
    <row r="249">
      <c r="A249" s="6" t="s">
        <v>269</v>
      </c>
      <c r="B249" s="6">
        <v>0.0</v>
      </c>
      <c r="C249" s="6">
        <v>0.011623898138917</v>
      </c>
      <c r="D249" s="6">
        <v>0.00671603527322867</v>
      </c>
      <c r="E249" s="6">
        <v>0.0</v>
      </c>
      <c r="F249" s="6">
        <v>0.0142772416212686</v>
      </c>
      <c r="G249" s="6">
        <v>0.0146915913994305</v>
      </c>
      <c r="H249" s="6">
        <v>0.0148734711201891</v>
      </c>
      <c r="I249" s="6">
        <v>0.0</v>
      </c>
      <c r="J249" s="6">
        <v>0.0</v>
      </c>
      <c r="K249" s="6">
        <v>0.00548921332071917</v>
      </c>
    </row>
    <row r="250">
      <c r="A250" s="6" t="s">
        <v>270</v>
      </c>
      <c r="B250" s="6">
        <v>0.0</v>
      </c>
      <c r="C250" s="6">
        <v>0.0134518683740197</v>
      </c>
      <c r="D250" s="6">
        <v>0.011211055592794</v>
      </c>
      <c r="E250" s="6">
        <v>0.00963485275340386</v>
      </c>
      <c r="F250" s="6">
        <v>0.0147015559078023</v>
      </c>
      <c r="G250" s="6">
        <v>0.0199750651820871</v>
      </c>
      <c r="H250" s="6">
        <v>0.0168820042037868</v>
      </c>
      <c r="I250" s="6">
        <v>0.0</v>
      </c>
      <c r="J250" s="6">
        <v>0.0</v>
      </c>
      <c r="K250" s="6">
        <v>0.0</v>
      </c>
    </row>
    <row r="251">
      <c r="A251" s="6" t="s">
        <v>271</v>
      </c>
      <c r="B251" s="6">
        <v>0.0</v>
      </c>
      <c r="C251" s="6">
        <v>0.0205806214495094</v>
      </c>
      <c r="D251" s="6">
        <v>0.0136983288447548</v>
      </c>
      <c r="E251" s="6">
        <v>0.0108110232778222</v>
      </c>
      <c r="F251" s="6">
        <v>0.0191063260643994</v>
      </c>
      <c r="G251" s="6">
        <v>0.0195867414197694</v>
      </c>
      <c r="H251" s="6">
        <v>0.0205947601999921</v>
      </c>
      <c r="I251" s="6">
        <v>0.0</v>
      </c>
      <c r="J251" s="6">
        <v>0.0</v>
      </c>
      <c r="K251" s="6">
        <v>0.0</v>
      </c>
    </row>
    <row r="252">
      <c r="A252" s="6" t="s">
        <v>272</v>
      </c>
      <c r="B252" s="6">
        <v>0.0</v>
      </c>
      <c r="C252" s="6">
        <v>0.0192160276755585</v>
      </c>
      <c r="D252" s="6">
        <v>0.0180797108298637</v>
      </c>
      <c r="E252" s="6">
        <v>0.010042469634334</v>
      </c>
      <c r="F252" s="6">
        <v>0.0227504985274313</v>
      </c>
      <c r="G252" s="6">
        <v>0.0252534522302774</v>
      </c>
      <c r="H252" s="6">
        <v>0.021940453113985</v>
      </c>
      <c r="I252" s="6">
        <v>0.00376188527885606</v>
      </c>
      <c r="J252" s="6">
        <v>0.0</v>
      </c>
      <c r="K252" s="6">
        <v>0.00849857789109206</v>
      </c>
    </row>
    <row r="253">
      <c r="A253" s="6" t="s">
        <v>273</v>
      </c>
      <c r="B253" s="6">
        <v>0.0</v>
      </c>
      <c r="C253" s="6">
        <v>0.0153203067962346</v>
      </c>
      <c r="D253" s="6">
        <v>0.0176940774229439</v>
      </c>
      <c r="E253" s="6">
        <v>0.00537236322085383</v>
      </c>
      <c r="F253" s="6">
        <v>0.0207131938268815</v>
      </c>
      <c r="G253" s="6">
        <v>0.0181488148752139</v>
      </c>
      <c r="H253" s="6">
        <v>0.0148240436628268</v>
      </c>
      <c r="I253" s="6">
        <v>0.0</v>
      </c>
      <c r="J253" s="6">
        <v>0.00500001959698778</v>
      </c>
      <c r="K253" s="6">
        <v>0.00542687452058577</v>
      </c>
    </row>
    <row r="254">
      <c r="A254" s="6" t="s">
        <v>274</v>
      </c>
      <c r="B254" s="6">
        <v>0.0</v>
      </c>
      <c r="C254" s="6">
        <v>0.0273218212272894</v>
      </c>
      <c r="D254" s="6">
        <v>0.0280054301466038</v>
      </c>
      <c r="E254" s="6">
        <v>0.0151283016044353</v>
      </c>
      <c r="F254" s="6">
        <v>0.0379517678009326</v>
      </c>
      <c r="G254" s="6">
        <v>0.0338967727204036</v>
      </c>
      <c r="H254" s="6">
        <v>0.0323194210546601</v>
      </c>
      <c r="I254" s="6">
        <v>0.0</v>
      </c>
      <c r="J254" s="6">
        <v>0.0</v>
      </c>
      <c r="K254" s="6">
        <v>0.0146761827567852</v>
      </c>
    </row>
    <row r="255">
      <c r="A255" s="6" t="s">
        <v>275</v>
      </c>
      <c r="B255" s="6">
        <v>0.0</v>
      </c>
      <c r="C255" s="6">
        <v>0.0180679839481494</v>
      </c>
      <c r="D255" s="6">
        <v>0.0156889536724083</v>
      </c>
      <c r="E255" s="6">
        <v>0.0113436477073616</v>
      </c>
      <c r="F255" s="6">
        <v>0.0215094349272681</v>
      </c>
      <c r="G255" s="6">
        <v>0.0195335157858021</v>
      </c>
      <c r="H255" s="6">
        <v>0.0205613158890719</v>
      </c>
      <c r="I255" s="6">
        <v>0.0</v>
      </c>
      <c r="J255" s="6">
        <v>0.0</v>
      </c>
      <c r="K255" s="6">
        <v>0.0110148915091087</v>
      </c>
    </row>
    <row r="256">
      <c r="A256" s="6" t="s">
        <v>276</v>
      </c>
      <c r="B256" s="6">
        <v>0.0</v>
      </c>
      <c r="C256" s="6">
        <v>0.00764678020775481</v>
      </c>
      <c r="D256" s="6">
        <v>0.00780356923646211</v>
      </c>
      <c r="E256" s="6">
        <v>0.0054166763931162</v>
      </c>
      <c r="F256" s="6">
        <v>0.0196293406061782</v>
      </c>
      <c r="G256" s="6">
        <v>0.0120591227135074</v>
      </c>
      <c r="H256" s="6">
        <v>0.0109600091699941</v>
      </c>
      <c r="I256" s="6">
        <v>0.00619093015122438</v>
      </c>
      <c r="J256" s="6">
        <v>0.0</v>
      </c>
      <c r="K256" s="6">
        <v>0.0</v>
      </c>
    </row>
    <row r="257">
      <c r="A257" s="6" t="s">
        <v>277</v>
      </c>
      <c r="B257" s="6">
        <v>0.0</v>
      </c>
      <c r="C257" s="6">
        <v>0.014096378337017</v>
      </c>
      <c r="D257" s="6">
        <v>0.0122262743471646</v>
      </c>
      <c r="E257" s="6">
        <v>0.00341071051179249</v>
      </c>
      <c r="F257" s="6">
        <v>0.0192393450186426</v>
      </c>
      <c r="G257" s="6">
        <v>0.0120411936407205</v>
      </c>
      <c r="H257" s="6">
        <v>0.00724504325617124</v>
      </c>
      <c r="I257" s="6">
        <v>0.0</v>
      </c>
      <c r="J257" s="6">
        <v>0.0</v>
      </c>
      <c r="K257" s="6">
        <v>0.0</v>
      </c>
    </row>
    <row r="258">
      <c r="A258" s="6" t="s">
        <v>278</v>
      </c>
      <c r="B258" s="6">
        <v>0.0</v>
      </c>
      <c r="C258" s="6">
        <v>0.00771389886122186</v>
      </c>
      <c r="D258" s="6">
        <v>0.00534502328287792</v>
      </c>
      <c r="E258" s="6">
        <v>0.0</v>
      </c>
      <c r="F258" s="6">
        <v>0.00966211800414205</v>
      </c>
      <c r="G258" s="6">
        <v>0.00569166462053482</v>
      </c>
      <c r="H258" s="6">
        <v>0.00729211725353165</v>
      </c>
      <c r="I258" s="6">
        <v>0.0</v>
      </c>
      <c r="J258" s="6">
        <v>0.0</v>
      </c>
      <c r="K258" s="6">
        <v>0.0</v>
      </c>
    </row>
    <row r="259">
      <c r="A259" s="6" t="s">
        <v>279</v>
      </c>
      <c r="B259" s="6">
        <v>0.0</v>
      </c>
      <c r="C259" s="6">
        <v>0.0235202857624852</v>
      </c>
      <c r="D259" s="6">
        <v>0.0173200951553499</v>
      </c>
      <c r="E259" s="6">
        <v>0.00913029690901077</v>
      </c>
      <c r="F259" s="6">
        <v>0.0397276521786873</v>
      </c>
      <c r="G259" s="6">
        <v>0.0160985782791702</v>
      </c>
      <c r="H259" s="6">
        <v>0.0297143519336016</v>
      </c>
      <c r="I259" s="6">
        <v>0.0138971536681527</v>
      </c>
      <c r="J259" s="6">
        <v>0.0047432717053224</v>
      </c>
      <c r="K259" s="6">
        <v>0.00820767051710782</v>
      </c>
    </row>
    <row r="260">
      <c r="A260" s="6" t="s">
        <v>280</v>
      </c>
      <c r="B260" s="6">
        <v>0.0</v>
      </c>
      <c r="C260" s="6">
        <v>0.023776141421373</v>
      </c>
      <c r="D260" s="6">
        <v>0.0161687989669922</v>
      </c>
      <c r="E260" s="6">
        <v>0.00936011907107872</v>
      </c>
      <c r="F260" s="6">
        <v>0.030582209804598</v>
      </c>
      <c r="G260" s="6">
        <v>0.0173331519749765</v>
      </c>
      <c r="H260" s="6">
        <v>0.0200420222221419</v>
      </c>
      <c r="I260" s="6">
        <v>0.0198096553227278</v>
      </c>
      <c r="J260" s="6">
        <v>0.0</v>
      </c>
      <c r="K260" s="6">
        <v>0.0</v>
      </c>
    </row>
    <row r="261">
      <c r="A261" s="6" t="s">
        <v>281</v>
      </c>
      <c r="B261" s="6">
        <v>0.00372236868121655</v>
      </c>
      <c r="C261" s="6">
        <v>0.0539490884801566</v>
      </c>
      <c r="D261" s="6">
        <v>0.0313735435958593</v>
      </c>
      <c r="E261" s="6">
        <v>0.0143477398520631</v>
      </c>
      <c r="F261" s="6">
        <v>0.0747640158960186</v>
      </c>
      <c r="G261" s="6">
        <v>0.045373903935458</v>
      </c>
      <c r="H261" s="6">
        <v>0.0333477300504056</v>
      </c>
      <c r="I261" s="6">
        <v>0.0</v>
      </c>
      <c r="J261" s="6">
        <v>0.0</v>
      </c>
      <c r="K261" s="6">
        <v>0.0</v>
      </c>
    </row>
    <row r="262">
      <c r="A262" s="6" t="s">
        <v>282</v>
      </c>
      <c r="B262" s="6">
        <v>0.0</v>
      </c>
      <c r="C262" s="6">
        <v>0.0565041909709148</v>
      </c>
      <c r="D262" s="6">
        <v>0.0234141700764013</v>
      </c>
      <c r="E262" s="6">
        <v>0.0181457813705849</v>
      </c>
      <c r="F262" s="6">
        <v>0.0661094853565025</v>
      </c>
      <c r="G262" s="6">
        <v>0.0336589229096581</v>
      </c>
      <c r="H262" s="6">
        <v>0.0293923876867024</v>
      </c>
      <c r="I262" s="6">
        <v>0.0149728454571095</v>
      </c>
      <c r="J262" s="6">
        <v>0.0</v>
      </c>
      <c r="K262" s="6">
        <v>0.00447264873163066</v>
      </c>
    </row>
    <row r="263">
      <c r="A263" s="6" t="s">
        <v>283</v>
      </c>
      <c r="B263" s="6">
        <v>0.0</v>
      </c>
      <c r="C263" s="6">
        <v>0.0250533516045367</v>
      </c>
      <c r="D263" s="6">
        <v>0.0189035887583185</v>
      </c>
      <c r="E263" s="6">
        <v>0.012675849353703</v>
      </c>
      <c r="F263" s="6">
        <v>0.0557138386065347</v>
      </c>
      <c r="G263" s="6">
        <v>0.0173059326103069</v>
      </c>
      <c r="H263" s="6">
        <v>0.0253921967664932</v>
      </c>
      <c r="I263" s="6">
        <v>0.00574089406557417</v>
      </c>
      <c r="J263" s="6">
        <v>0.0</v>
      </c>
      <c r="K263" s="6">
        <v>0.0</v>
      </c>
    </row>
    <row r="264">
      <c r="A264" s="6" t="s">
        <v>284</v>
      </c>
      <c r="B264" s="6">
        <v>0.0</v>
      </c>
      <c r="C264" s="6">
        <v>0.024054569689546</v>
      </c>
      <c r="D264" s="6">
        <v>0.0133230041276316</v>
      </c>
      <c r="E264" s="6">
        <v>0.00938186899938488</v>
      </c>
      <c r="F264" s="6">
        <v>0.0336982071178351</v>
      </c>
      <c r="G264" s="6">
        <v>0.012185924680112</v>
      </c>
      <c r="H264" s="6">
        <v>0.017625270219774</v>
      </c>
      <c r="I264" s="6">
        <v>0.0</v>
      </c>
      <c r="J264" s="6">
        <v>0.0</v>
      </c>
      <c r="K264" s="6">
        <v>0.0</v>
      </c>
    </row>
    <row r="265">
      <c r="A265" s="6" t="s">
        <v>285</v>
      </c>
      <c r="B265" s="6">
        <v>0.0</v>
      </c>
      <c r="C265" s="6">
        <v>0.00892358451639342</v>
      </c>
      <c r="D265" s="6">
        <v>0.0107122979186971</v>
      </c>
      <c r="E265" s="6">
        <v>0.0</v>
      </c>
      <c r="F265" s="6">
        <v>0.0176086029155273</v>
      </c>
      <c r="G265" s="6">
        <v>0.00715291524738278</v>
      </c>
      <c r="H265" s="6">
        <v>0.0127788452594204</v>
      </c>
      <c r="I265" s="6">
        <v>0.0</v>
      </c>
      <c r="J265" s="6">
        <v>0.0</v>
      </c>
      <c r="K265" s="6">
        <v>0.0</v>
      </c>
    </row>
    <row r="266">
      <c r="A266" s="6" t="s">
        <v>286</v>
      </c>
      <c r="B266" s="6">
        <v>0.0</v>
      </c>
      <c r="C266" s="6">
        <v>0.0147000835649629</v>
      </c>
      <c r="D266" s="6">
        <v>0.0134318807543117</v>
      </c>
      <c r="E266" s="6">
        <v>0.0</v>
      </c>
      <c r="F266" s="6">
        <v>0.0338123225021901</v>
      </c>
      <c r="G266" s="6">
        <v>0.0138321996463145</v>
      </c>
      <c r="H266" s="6">
        <v>0.0221759257675872</v>
      </c>
      <c r="I266" s="6">
        <v>0.0</v>
      </c>
      <c r="J266" s="6">
        <v>0.0</v>
      </c>
      <c r="K266" s="6">
        <v>0.0</v>
      </c>
    </row>
    <row r="267">
      <c r="A267" s="6" t="s">
        <v>287</v>
      </c>
      <c r="B267" s="6">
        <v>0.0</v>
      </c>
      <c r="C267" s="6">
        <v>0.0366724010707754</v>
      </c>
      <c r="D267" s="6">
        <v>0.0312091806470546</v>
      </c>
      <c r="E267" s="6">
        <v>0.01490710460599</v>
      </c>
      <c r="F267" s="6">
        <v>0.0535542135204498</v>
      </c>
      <c r="G267" s="6">
        <v>0.0361087855400039</v>
      </c>
      <c r="H267" s="6">
        <v>0.0347817402799659</v>
      </c>
      <c r="I267" s="6">
        <v>0.0</v>
      </c>
      <c r="J267" s="6">
        <v>0.0</v>
      </c>
      <c r="K267" s="6">
        <v>0.0110624305851757</v>
      </c>
    </row>
    <row r="268">
      <c r="A268" s="6" t="s">
        <v>288</v>
      </c>
      <c r="B268" s="6">
        <v>0.00565355250761918</v>
      </c>
      <c r="C268" s="6">
        <v>0.0375187149799399</v>
      </c>
      <c r="D268" s="6">
        <v>0.0389453675291576</v>
      </c>
      <c r="E268" s="6">
        <v>0.01893576942904</v>
      </c>
      <c r="F268" s="6">
        <v>0.0679969721749385</v>
      </c>
      <c r="G268" s="6">
        <v>0.0413728966442458</v>
      </c>
      <c r="H268" s="6">
        <v>0.0519080739000914</v>
      </c>
      <c r="I268" s="6">
        <v>0.00676789230430119</v>
      </c>
      <c r="J268" s="6">
        <v>0.00371504178271299</v>
      </c>
      <c r="K268" s="6">
        <v>0.0215939707831656</v>
      </c>
    </row>
    <row r="269">
      <c r="A269" s="6" t="s">
        <v>289</v>
      </c>
      <c r="B269" s="6">
        <v>0.0</v>
      </c>
      <c r="C269" s="6">
        <v>0.0326955826927804</v>
      </c>
      <c r="D269" s="6">
        <v>0.0218692463403895</v>
      </c>
      <c r="E269" s="6">
        <v>0.014046245041538</v>
      </c>
      <c r="F269" s="6">
        <v>0.0498453209908422</v>
      </c>
      <c r="G269" s="6">
        <v>0.0358702507968166</v>
      </c>
      <c r="H269" s="6">
        <v>0.0490233499231817</v>
      </c>
      <c r="I269" s="6">
        <v>0.00329372992230624</v>
      </c>
      <c r="J269" s="6">
        <v>0.0</v>
      </c>
      <c r="K269" s="6">
        <v>0.0110969716624216</v>
      </c>
    </row>
    <row r="270">
      <c r="A270" s="6" t="s">
        <v>290</v>
      </c>
      <c r="B270" s="6">
        <v>0.0</v>
      </c>
      <c r="C270" s="6">
        <v>0.0143021025730663</v>
      </c>
      <c r="D270" s="6">
        <v>0.0205492747712587</v>
      </c>
      <c r="E270" s="6">
        <v>0.0</v>
      </c>
      <c r="F270" s="6">
        <v>0.0256601839648805</v>
      </c>
      <c r="G270" s="6">
        <v>0.0233887426370683</v>
      </c>
      <c r="H270" s="6">
        <v>0.0156970901774667</v>
      </c>
      <c r="I270" s="6">
        <v>0.0</v>
      </c>
      <c r="J270" s="6">
        <v>0.0</v>
      </c>
      <c r="K270" s="6">
        <v>0.0</v>
      </c>
    </row>
    <row r="271">
      <c r="A271" s="6" t="s">
        <v>291</v>
      </c>
      <c r="B271" s="6">
        <v>0.0</v>
      </c>
      <c r="C271" s="6">
        <v>0.0163763537429944</v>
      </c>
      <c r="D271" s="6">
        <v>0.0227098575876255</v>
      </c>
      <c r="E271" s="6">
        <v>0.00334865937548403</v>
      </c>
      <c r="F271" s="6">
        <v>0.0282131430240289</v>
      </c>
      <c r="G271" s="6">
        <v>0.0163085133532477</v>
      </c>
      <c r="H271" s="6">
        <v>0.011334752862198</v>
      </c>
      <c r="I271" s="6">
        <v>0.0</v>
      </c>
      <c r="J271" s="6">
        <v>0.0</v>
      </c>
      <c r="K271" s="6">
        <v>0.0</v>
      </c>
    </row>
    <row r="272">
      <c r="A272" s="6" t="s">
        <v>292</v>
      </c>
      <c r="B272" s="6">
        <v>0.0</v>
      </c>
      <c r="C272" s="6">
        <v>0.0122188566086922</v>
      </c>
      <c r="D272" s="6">
        <v>0.0203470692640037</v>
      </c>
      <c r="E272" s="6">
        <v>0.00340968269366164</v>
      </c>
      <c r="F272" s="6">
        <v>0.0167661304363459</v>
      </c>
      <c r="G272" s="6">
        <v>0.0125407079774807</v>
      </c>
      <c r="H272" s="6">
        <v>0.00940422667251103</v>
      </c>
      <c r="I272" s="6">
        <v>0.0</v>
      </c>
      <c r="J272" s="6">
        <v>0.0</v>
      </c>
      <c r="K272" s="6">
        <v>0.0</v>
      </c>
    </row>
    <row r="273">
      <c r="A273" s="6" t="s">
        <v>293</v>
      </c>
      <c r="B273" s="6">
        <v>0.0</v>
      </c>
      <c r="C273" s="6">
        <v>0.014902790762267</v>
      </c>
      <c r="D273" s="6">
        <v>0.0173811946881688</v>
      </c>
      <c r="E273" s="6">
        <v>0.013526560256095</v>
      </c>
      <c r="F273" s="6">
        <v>0.0222271826562458</v>
      </c>
      <c r="G273" s="6">
        <v>0.018881670749837</v>
      </c>
      <c r="H273" s="6">
        <v>0.0144128464383834</v>
      </c>
      <c r="I273" s="6">
        <v>0.00906370833284877</v>
      </c>
      <c r="J273" s="6">
        <v>0.0</v>
      </c>
      <c r="K273" s="6">
        <v>0.00541441118806936</v>
      </c>
    </row>
    <row r="274">
      <c r="A274" s="6" t="s">
        <v>294</v>
      </c>
      <c r="B274" s="6">
        <v>0.00355142202842284</v>
      </c>
      <c r="C274" s="6">
        <v>0.0501862395278047</v>
      </c>
      <c r="D274" s="6">
        <v>0.042699770034365</v>
      </c>
      <c r="E274" s="6">
        <v>0.0229277065809169</v>
      </c>
      <c r="F274" s="6">
        <v>0.0715224933668491</v>
      </c>
      <c r="G274" s="6">
        <v>0.0365155101612257</v>
      </c>
      <c r="H274" s="6">
        <v>0.0329553547551056</v>
      </c>
      <c r="I274" s="6">
        <v>0.0130853700725414</v>
      </c>
      <c r="J274" s="6">
        <v>0.00372502128539636</v>
      </c>
      <c r="K274" s="6">
        <v>0.0260731243807991</v>
      </c>
    </row>
    <row r="275">
      <c r="A275" s="6" t="s">
        <v>295</v>
      </c>
      <c r="B275" s="6">
        <v>0.00411955175486362</v>
      </c>
      <c r="C275" s="6">
        <v>0.028450769963074</v>
      </c>
      <c r="D275" s="6">
        <v>0.0348293659371172</v>
      </c>
      <c r="E275" s="6">
        <v>0.0175075728450973</v>
      </c>
      <c r="F275" s="6">
        <v>0.0416737287553376</v>
      </c>
      <c r="G275" s="6">
        <v>0.0304161299082827</v>
      </c>
      <c r="H275" s="6">
        <v>0.0319982403998252</v>
      </c>
      <c r="I275" s="6">
        <v>0.0147645724055941</v>
      </c>
      <c r="J275" s="6">
        <v>0.0</v>
      </c>
      <c r="K275" s="6">
        <v>0.0253686833988333</v>
      </c>
    </row>
    <row r="276">
      <c r="A276" s="6" t="s">
        <v>296</v>
      </c>
      <c r="B276" s="6">
        <v>0.00415633924754672</v>
      </c>
      <c r="C276" s="6">
        <v>0.028501666990475</v>
      </c>
      <c r="D276" s="6">
        <v>0.0336854248527184</v>
      </c>
      <c r="E276" s="6">
        <v>0.0178671294409492</v>
      </c>
      <c r="F276" s="6">
        <v>0.0433825043064716</v>
      </c>
      <c r="G276" s="6">
        <v>0.029770263993488</v>
      </c>
      <c r="H276" s="6">
        <v>0.0275789361909733</v>
      </c>
      <c r="I276" s="6">
        <v>0.0144165009939056</v>
      </c>
      <c r="J276" s="6">
        <v>0.0</v>
      </c>
      <c r="K276" s="6">
        <v>0.0237435371656061</v>
      </c>
    </row>
    <row r="277">
      <c r="A277" s="6" t="s">
        <v>297</v>
      </c>
      <c r="B277" s="6">
        <v>0.0</v>
      </c>
      <c r="C277" s="6">
        <v>0.0219414456654354</v>
      </c>
      <c r="D277" s="6">
        <v>0.0361980271622288</v>
      </c>
      <c r="E277" s="6">
        <v>0.0216127906998912</v>
      </c>
      <c r="F277" s="6">
        <v>0.0430581003016301</v>
      </c>
      <c r="G277" s="6">
        <v>0.0240777296167672</v>
      </c>
      <c r="H277" s="6">
        <v>0.019693741948345</v>
      </c>
      <c r="I277" s="6">
        <v>0.00351689257344124</v>
      </c>
      <c r="J277" s="6">
        <v>0.0</v>
      </c>
      <c r="K277" s="6">
        <v>0.0</v>
      </c>
    </row>
    <row r="278">
      <c r="A278" s="6" t="s">
        <v>298</v>
      </c>
      <c r="B278" s="6">
        <v>0.0</v>
      </c>
      <c r="C278" s="6">
        <v>0.0116155355001478</v>
      </c>
      <c r="D278" s="6">
        <v>0.0162832313943653</v>
      </c>
      <c r="E278" s="6">
        <v>0.0103447191942682</v>
      </c>
      <c r="F278" s="6">
        <v>0.0163035133505743</v>
      </c>
      <c r="G278" s="6">
        <v>0.00927499556205963</v>
      </c>
      <c r="H278" s="6">
        <v>0.0154428576963122</v>
      </c>
      <c r="I278" s="6">
        <v>0.0038883123439995</v>
      </c>
      <c r="J278" s="6">
        <v>0.0</v>
      </c>
      <c r="K278" s="6">
        <v>0.0</v>
      </c>
    </row>
    <row r="279">
      <c r="A279" s="6" t="s">
        <v>299</v>
      </c>
      <c r="B279" s="6">
        <v>0.0</v>
      </c>
      <c r="C279" s="6">
        <v>0.00769830799870518</v>
      </c>
      <c r="D279" s="6">
        <v>0.0101350456037774</v>
      </c>
      <c r="E279" s="6">
        <v>0.00544775960232756</v>
      </c>
      <c r="F279" s="6">
        <v>0.0120259787160737</v>
      </c>
      <c r="G279" s="6">
        <v>0.00568808202476574</v>
      </c>
      <c r="H279" s="6">
        <v>0.00847151547418304</v>
      </c>
      <c r="I279" s="6">
        <v>0.0</v>
      </c>
      <c r="J279" s="6">
        <v>0.0</v>
      </c>
      <c r="K279" s="6">
        <v>0.0</v>
      </c>
    </row>
    <row r="280">
      <c r="A280" s="6" t="s">
        <v>300</v>
      </c>
      <c r="B280" s="6">
        <v>0.0</v>
      </c>
      <c r="C280" s="6">
        <v>0.00770898372657337</v>
      </c>
      <c r="D280" s="6">
        <v>0.0</v>
      </c>
      <c r="E280" s="6">
        <v>0.0</v>
      </c>
      <c r="F280" s="6">
        <v>0.00343359256030046</v>
      </c>
      <c r="G280" s="6">
        <v>0.0</v>
      </c>
      <c r="H280" s="6">
        <v>0.0</v>
      </c>
      <c r="I280" s="6">
        <v>0.0</v>
      </c>
      <c r="J280" s="6">
        <v>0.0</v>
      </c>
      <c r="K280" s="6">
        <v>0.0</v>
      </c>
    </row>
    <row r="281">
      <c r="A281" s="6" t="s">
        <v>301</v>
      </c>
      <c r="B281" s="6">
        <v>0.0</v>
      </c>
      <c r="C281" s="6">
        <v>0.00383916852168894</v>
      </c>
      <c r="D281" s="6">
        <v>0.0</v>
      </c>
      <c r="E281" s="6">
        <v>0.0</v>
      </c>
      <c r="F281" s="6">
        <v>0.0034343147947737</v>
      </c>
      <c r="G281" s="6">
        <v>0.0</v>
      </c>
      <c r="H281" s="6">
        <v>0.0</v>
      </c>
      <c r="I281" s="6">
        <v>0.0</v>
      </c>
      <c r="J281" s="6">
        <v>0.0</v>
      </c>
      <c r="K281" s="6">
        <v>0.0</v>
      </c>
    </row>
    <row r="282">
      <c r="A282" s="6" t="s">
        <v>302</v>
      </c>
      <c r="B282" s="6">
        <v>0.0</v>
      </c>
      <c r="C282" s="6">
        <v>0.00609121855235555</v>
      </c>
      <c r="D282" s="6">
        <v>0.0</v>
      </c>
      <c r="E282" s="6">
        <v>0.0</v>
      </c>
      <c r="F282" s="6">
        <v>0.00544621460918588</v>
      </c>
      <c r="G282" s="6">
        <v>0.0</v>
      </c>
      <c r="H282" s="6">
        <v>0.0</v>
      </c>
      <c r="I282" s="6">
        <v>0.0</v>
      </c>
      <c r="J282" s="6">
        <v>0.0</v>
      </c>
      <c r="K282" s="6">
        <v>0.0</v>
      </c>
    </row>
    <row r="283">
      <c r="A283" s="6" t="s">
        <v>303</v>
      </c>
      <c r="B283" s="6">
        <v>0.0</v>
      </c>
      <c r="C283" s="6">
        <v>0.0108318005341613</v>
      </c>
      <c r="D283" s="6">
        <v>0.0</v>
      </c>
      <c r="E283" s="6">
        <v>0.00688746658725646</v>
      </c>
      <c r="F283" s="6">
        <v>0.00688128916292651</v>
      </c>
      <c r="G283" s="6">
        <v>0.0</v>
      </c>
      <c r="H283" s="6">
        <v>0.0</v>
      </c>
      <c r="I283" s="6">
        <v>0.0</v>
      </c>
      <c r="J283" s="6">
        <v>0.0</v>
      </c>
      <c r="K283" s="6">
        <v>0.0</v>
      </c>
    </row>
    <row r="284">
      <c r="A284" s="6" t="s">
        <v>304</v>
      </c>
      <c r="B284" s="6">
        <v>0.0</v>
      </c>
      <c r="C284" s="6">
        <v>0.0100454297531555</v>
      </c>
      <c r="D284" s="6">
        <v>0.0033672437292052</v>
      </c>
      <c r="E284" s="6">
        <v>0.00343603992470317</v>
      </c>
      <c r="F284" s="6">
        <v>0.00892717482306417</v>
      </c>
      <c r="G284" s="6">
        <v>0.0</v>
      </c>
      <c r="H284" s="6">
        <v>0.0</v>
      </c>
      <c r="I284" s="6">
        <v>0.0</v>
      </c>
      <c r="J284" s="6">
        <v>0.0</v>
      </c>
      <c r="K284" s="6">
        <v>0.0</v>
      </c>
    </row>
    <row r="285">
      <c r="A285" s="6" t="s">
        <v>305</v>
      </c>
      <c r="B285" s="6">
        <v>0.0</v>
      </c>
      <c r="C285" s="6">
        <v>0.0250511243514445</v>
      </c>
      <c r="D285" s="6">
        <v>0.00938087130968469</v>
      </c>
      <c r="E285" s="6">
        <v>0.00962378252678796</v>
      </c>
      <c r="F285" s="6">
        <v>0.0183347053004891</v>
      </c>
      <c r="G285" s="6">
        <v>0.00561699940654681</v>
      </c>
      <c r="H285" s="6">
        <v>0.0</v>
      </c>
      <c r="I285" s="6">
        <v>0.0</v>
      </c>
      <c r="J285" s="6">
        <v>0.0</v>
      </c>
      <c r="K285" s="6">
        <v>0.0</v>
      </c>
    </row>
    <row r="286">
      <c r="A286" s="6" t="s">
        <v>306</v>
      </c>
      <c r="B286" s="6">
        <v>0.0</v>
      </c>
      <c r="C286" s="6">
        <v>0.0772883603768067</v>
      </c>
      <c r="D286" s="6">
        <v>0.0295016586292075</v>
      </c>
      <c r="E286" s="6">
        <v>0.0343214755563347</v>
      </c>
      <c r="F286" s="6">
        <v>0.038521549270807</v>
      </c>
      <c r="G286" s="6">
        <v>0.0176202822499547</v>
      </c>
      <c r="H286" s="6">
        <v>0.0095274040437475</v>
      </c>
      <c r="I286" s="6">
        <v>0.00320832170428846</v>
      </c>
      <c r="J286" s="6">
        <v>0.0</v>
      </c>
      <c r="K286" s="6">
        <v>0.020239439249745</v>
      </c>
    </row>
    <row r="287">
      <c r="A287" s="6" t="s">
        <v>307</v>
      </c>
      <c r="B287" s="6">
        <v>0.0</v>
      </c>
      <c r="C287" s="6">
        <v>0.0417639784736731</v>
      </c>
      <c r="D287" s="6">
        <v>0.014349297713889</v>
      </c>
      <c r="E287" s="6">
        <v>0.024919937132015</v>
      </c>
      <c r="F287" s="6">
        <v>0.0273051745795288</v>
      </c>
      <c r="G287" s="6">
        <v>0.0126414343646805</v>
      </c>
      <c r="H287" s="6">
        <v>0.0193878674987363</v>
      </c>
      <c r="I287" s="6">
        <v>0.0148796503170713</v>
      </c>
      <c r="J287" s="6">
        <v>0.0</v>
      </c>
      <c r="K287" s="6">
        <v>0.0</v>
      </c>
    </row>
    <row r="288">
      <c r="A288" s="6" t="s">
        <v>308</v>
      </c>
      <c r="B288" s="6">
        <v>0.0</v>
      </c>
      <c r="C288" s="6">
        <v>0.0176976600928828</v>
      </c>
      <c r="D288" s="6">
        <v>0.00335467532178751</v>
      </c>
      <c r="E288" s="6">
        <v>0.0109563877747124</v>
      </c>
      <c r="F288" s="6">
        <v>0.0140190409476763</v>
      </c>
      <c r="G288" s="6">
        <v>0.0</v>
      </c>
      <c r="H288" s="6">
        <v>0.00844429848856994</v>
      </c>
      <c r="I288" s="6">
        <v>0.0</v>
      </c>
      <c r="J288" s="6">
        <v>0.0</v>
      </c>
      <c r="K288" s="6">
        <v>0.0</v>
      </c>
    </row>
    <row r="289">
      <c r="A289" s="6" t="s">
        <v>309</v>
      </c>
      <c r="B289" s="6">
        <v>0.0</v>
      </c>
      <c r="C289" s="6">
        <v>0.00608422476832194</v>
      </c>
      <c r="D289" s="6">
        <v>0.0113049163257003</v>
      </c>
      <c r="E289" s="6">
        <v>0.00544971955438486</v>
      </c>
      <c r="F289" s="6">
        <v>0.00799946292235855</v>
      </c>
      <c r="G289" s="6">
        <v>0.0</v>
      </c>
      <c r="H289" s="6">
        <v>0.0</v>
      </c>
      <c r="I289" s="6">
        <v>0.0</v>
      </c>
      <c r="J289" s="6">
        <v>0.0</v>
      </c>
      <c r="K289" s="6">
        <v>0.00551048973041653</v>
      </c>
    </row>
    <row r="290">
      <c r="A290" s="6" t="s">
        <v>310</v>
      </c>
      <c r="B290" s="6">
        <v>0.0</v>
      </c>
      <c r="C290" s="6">
        <v>0.00609820278782566</v>
      </c>
      <c r="D290" s="6">
        <v>0.00534882134943715</v>
      </c>
      <c r="E290" s="6">
        <v>0.0</v>
      </c>
      <c r="F290" s="6">
        <v>0.0054452966177408</v>
      </c>
      <c r="G290" s="6">
        <v>0.0</v>
      </c>
      <c r="H290" s="6">
        <v>0.0</v>
      </c>
      <c r="I290" s="6">
        <v>0.0</v>
      </c>
      <c r="J290" s="6">
        <v>0.0</v>
      </c>
      <c r="K290" s="6">
        <v>0.0</v>
      </c>
    </row>
    <row r="291">
      <c r="A291" s="6" t="s">
        <v>311</v>
      </c>
      <c r="B291" s="6">
        <v>0.0</v>
      </c>
      <c r="C291" s="6">
        <v>0.00609082057441943</v>
      </c>
      <c r="D291" s="6">
        <v>0.00674937585544984</v>
      </c>
      <c r="E291" s="6">
        <v>0.0</v>
      </c>
      <c r="F291" s="6">
        <v>0.0034337896584447</v>
      </c>
      <c r="G291" s="6">
        <v>0.0</v>
      </c>
      <c r="H291" s="6">
        <v>0.0</v>
      </c>
      <c r="I291" s="6">
        <v>0.0</v>
      </c>
      <c r="J291" s="6">
        <v>0.0</v>
      </c>
      <c r="K291" s="6">
        <v>0.0</v>
      </c>
    </row>
    <row r="292">
      <c r="A292" s="6" t="s">
        <v>312</v>
      </c>
      <c r="B292" s="6">
        <v>0.0</v>
      </c>
      <c r="C292" s="6">
        <v>0.00608773715910341</v>
      </c>
      <c r="D292" s="6">
        <v>0.00336864222826679</v>
      </c>
      <c r="E292" s="6">
        <v>0.00343746699651524</v>
      </c>
      <c r="F292" s="6">
        <v>0.00544310186341471</v>
      </c>
      <c r="G292" s="6">
        <v>0.0</v>
      </c>
      <c r="H292" s="6">
        <v>0.00363588088673664</v>
      </c>
      <c r="I292" s="6">
        <v>0.0</v>
      </c>
      <c r="J292" s="6">
        <v>0.0</v>
      </c>
      <c r="K292" s="6">
        <v>0.0</v>
      </c>
    </row>
    <row r="293">
      <c r="A293" s="6" t="s">
        <v>313</v>
      </c>
      <c r="B293" s="6">
        <v>0.0</v>
      </c>
      <c r="C293" s="6">
        <v>0.0149897038943505</v>
      </c>
      <c r="D293" s="6">
        <v>0.0130174522137512</v>
      </c>
      <c r="E293" s="6">
        <v>0.00963668462114943</v>
      </c>
      <c r="F293" s="6">
        <v>0.0174155852069426</v>
      </c>
      <c r="G293" s="6">
        <v>0.0</v>
      </c>
      <c r="H293" s="6">
        <v>0.010936855856746</v>
      </c>
      <c r="I293" s="6">
        <v>0.0</v>
      </c>
      <c r="J293" s="6">
        <v>0.0</v>
      </c>
      <c r="K293" s="6">
        <v>0.0</v>
      </c>
    </row>
    <row r="294">
      <c r="A294" s="6" t="s">
        <v>314</v>
      </c>
      <c r="B294" s="6">
        <v>0.0</v>
      </c>
      <c r="C294" s="6">
        <v>0.0129666572963826</v>
      </c>
      <c r="D294" s="6">
        <v>0.0133244957562367</v>
      </c>
      <c r="E294" s="6">
        <v>0.0120239311569268</v>
      </c>
      <c r="F294" s="6">
        <v>0.0161689150235168</v>
      </c>
      <c r="G294" s="6">
        <v>0.0</v>
      </c>
      <c r="H294" s="6">
        <v>0.00361960714552327</v>
      </c>
      <c r="I294" s="6">
        <v>0.0</v>
      </c>
      <c r="J294" s="6">
        <v>0.0</v>
      </c>
      <c r="K294" s="6">
        <v>0.0</v>
      </c>
    </row>
    <row r="295">
      <c r="A295" s="6" t="s">
        <v>315</v>
      </c>
      <c r="B295" s="6">
        <v>0.0</v>
      </c>
      <c r="C295" s="6">
        <v>0.0262706771330021</v>
      </c>
      <c r="D295" s="6">
        <v>0.0</v>
      </c>
      <c r="E295" s="6">
        <v>0.0</v>
      </c>
      <c r="F295" s="6">
        <v>0.0143079908183912</v>
      </c>
      <c r="G295" s="6">
        <v>0.018841527683171</v>
      </c>
      <c r="H295" s="6">
        <v>0.0193058752801433</v>
      </c>
      <c r="I295" s="6">
        <v>0.0</v>
      </c>
      <c r="J295" s="6">
        <v>0.0</v>
      </c>
      <c r="K295" s="6">
        <v>0.0</v>
      </c>
    </row>
    <row r="296">
      <c r="A296" s="6" t="s">
        <v>316</v>
      </c>
      <c r="B296" s="6">
        <v>0.0</v>
      </c>
      <c r="C296" s="6">
        <v>0.0221982224829134</v>
      </c>
      <c r="D296" s="6">
        <v>0.00328213901551911</v>
      </c>
      <c r="E296" s="6">
        <v>0.0</v>
      </c>
      <c r="F296" s="6">
        <v>0.0188334801028992</v>
      </c>
      <c r="G296" s="6">
        <v>0.0257820961748274</v>
      </c>
      <c r="H296" s="6">
        <v>0.0156894551707724</v>
      </c>
      <c r="I296" s="6">
        <v>0.0</v>
      </c>
      <c r="J296" s="6">
        <v>0.0</v>
      </c>
      <c r="K296" s="6">
        <v>0.0126888926137462</v>
      </c>
    </row>
    <row r="297">
      <c r="A297" s="6" t="s">
        <v>317</v>
      </c>
      <c r="B297" s="6">
        <v>0.0</v>
      </c>
      <c r="C297" s="6">
        <v>0.0136153145351108</v>
      </c>
      <c r="D297" s="6">
        <v>0.0</v>
      </c>
      <c r="E297" s="6">
        <v>0.0</v>
      </c>
      <c r="F297" s="6">
        <v>0.00543874874349916</v>
      </c>
      <c r="G297" s="6">
        <v>0.00718204285796659</v>
      </c>
      <c r="H297" s="6">
        <v>0.00729064867653871</v>
      </c>
      <c r="I297" s="6">
        <v>0.0</v>
      </c>
      <c r="J297" s="6">
        <v>0.0</v>
      </c>
      <c r="K297" s="6">
        <v>0.0</v>
      </c>
    </row>
    <row r="298">
      <c r="A298" s="6" t="s">
        <v>318</v>
      </c>
      <c r="B298" s="6">
        <v>0.0</v>
      </c>
      <c r="C298" s="6">
        <v>0.0100177810046962</v>
      </c>
      <c r="D298" s="6">
        <v>0.0</v>
      </c>
      <c r="E298" s="6">
        <v>0.0</v>
      </c>
      <c r="F298" s="6">
        <v>0.00343231463438647</v>
      </c>
      <c r="G298" s="6">
        <v>0.00358634536768605</v>
      </c>
      <c r="H298" s="6">
        <v>0.00363615982059192</v>
      </c>
      <c r="I298" s="6">
        <v>0.0</v>
      </c>
      <c r="J298" s="6">
        <v>0.0</v>
      </c>
      <c r="K298" s="6">
        <v>0.0</v>
      </c>
    </row>
    <row r="299">
      <c r="A299" s="6" t="s">
        <v>319</v>
      </c>
      <c r="B299" s="6">
        <v>0.0</v>
      </c>
      <c r="C299" s="6">
        <v>0.0308650118518098</v>
      </c>
      <c r="D299" s="6">
        <v>0.012042638864265</v>
      </c>
      <c r="E299" s="6">
        <v>0.0</v>
      </c>
      <c r="F299" s="6">
        <v>0.014122640146593</v>
      </c>
      <c r="G299" s="6">
        <v>0.00995132933875562</v>
      </c>
      <c r="H299" s="6">
        <v>0.0108048374921169</v>
      </c>
      <c r="I299" s="6">
        <v>0.00609946496756758</v>
      </c>
      <c r="J299" s="6">
        <v>0.0</v>
      </c>
      <c r="K299" s="6">
        <v>0.0</v>
      </c>
    </row>
    <row r="300">
      <c r="A300" s="6" t="s">
        <v>320</v>
      </c>
      <c r="B300" s="6">
        <v>0.0</v>
      </c>
      <c r="C300" s="6">
        <v>0.0908414807033223</v>
      </c>
      <c r="D300" s="6">
        <v>0.023581948497427</v>
      </c>
      <c r="E300" s="6">
        <v>0.011849902457277</v>
      </c>
      <c r="F300" s="6">
        <v>0.0204655555482178</v>
      </c>
      <c r="G300" s="6">
        <v>0.0177272297994349</v>
      </c>
      <c r="H300" s="6">
        <v>0.0125652710046648</v>
      </c>
      <c r="I300" s="6">
        <v>0.0</v>
      </c>
      <c r="J300" s="6">
        <v>0.0</v>
      </c>
      <c r="K300" s="6">
        <v>0.0</v>
      </c>
    </row>
    <row r="301">
      <c r="A301" s="6" t="s">
        <v>321</v>
      </c>
      <c r="B301" s="6">
        <v>0.0</v>
      </c>
      <c r="C301" s="6">
        <v>0.0185802214741388</v>
      </c>
      <c r="D301" s="6">
        <v>0.00335440921294677</v>
      </c>
      <c r="E301" s="6">
        <v>0.00342294318629493</v>
      </c>
      <c r="F301" s="6">
        <v>0.00885636773305044</v>
      </c>
      <c r="G301" s="6">
        <v>0.00357091857402378</v>
      </c>
      <c r="H301" s="6">
        <v>0.00574872148363107</v>
      </c>
      <c r="I301" s="6">
        <v>0.0</v>
      </c>
      <c r="J301" s="6">
        <v>0.0</v>
      </c>
      <c r="K301" s="6">
        <v>0.0</v>
      </c>
    </row>
    <row r="302">
      <c r="A302" s="6" t="s">
        <v>322</v>
      </c>
      <c r="B302" s="6">
        <v>0.0</v>
      </c>
      <c r="C302" s="6">
        <v>0.0593301506307167</v>
      </c>
      <c r="D302" s="6">
        <v>0.0146967064281024</v>
      </c>
      <c r="E302" s="6">
        <v>0.0121331421449437</v>
      </c>
      <c r="F302" s="6">
        <v>0.0252899347769986</v>
      </c>
      <c r="G302" s="6">
        <v>0.00772718360957358</v>
      </c>
      <c r="H302" s="6">
        <v>0.0189516420299555</v>
      </c>
      <c r="I302" s="6">
        <v>0.00361642608180395</v>
      </c>
      <c r="J302" s="6">
        <v>0.0</v>
      </c>
      <c r="K302" s="6">
        <v>0.0</v>
      </c>
    </row>
    <row r="303">
      <c r="A303" s="6" t="s">
        <v>323</v>
      </c>
      <c r="B303" s="6">
        <v>0.0</v>
      </c>
      <c r="C303" s="6">
        <v>0.0198866312655106</v>
      </c>
      <c r="D303" s="6">
        <v>0.0107658875512302</v>
      </c>
      <c r="E303" s="6">
        <v>0.0</v>
      </c>
      <c r="F303" s="6">
        <v>0.0</v>
      </c>
      <c r="G303" s="6">
        <v>0.00567120560545787</v>
      </c>
      <c r="H303" s="6">
        <v>0.00362500918993896</v>
      </c>
      <c r="I303" s="6">
        <v>0.0</v>
      </c>
      <c r="J303" s="6">
        <v>0.0</v>
      </c>
      <c r="K303" s="6">
        <v>0.0</v>
      </c>
    </row>
    <row r="304">
      <c r="A304" s="6" t="s">
        <v>324</v>
      </c>
      <c r="B304" s="6">
        <v>0.0</v>
      </c>
      <c r="C304" s="6">
        <v>0.0168764418748719</v>
      </c>
      <c r="D304" s="6">
        <v>0.00532855581654</v>
      </c>
      <c r="E304" s="6">
        <v>0.0</v>
      </c>
      <c r="F304" s="6">
        <v>0.00342301781655181</v>
      </c>
      <c r="G304" s="6">
        <v>0.0113985251349798</v>
      </c>
      <c r="H304" s="6">
        <v>0.00362631086469169</v>
      </c>
      <c r="I304" s="6">
        <v>0.0</v>
      </c>
      <c r="J304" s="6">
        <v>0.0</v>
      </c>
      <c r="K304" s="6">
        <v>0.0</v>
      </c>
    </row>
    <row r="305">
      <c r="A305" s="6" t="s">
        <v>325</v>
      </c>
      <c r="B305" s="6">
        <v>0.0</v>
      </c>
      <c r="C305" s="6">
        <v>0.0108713013542208</v>
      </c>
      <c r="D305" s="6">
        <v>0.00674525037310546</v>
      </c>
      <c r="E305" s="6">
        <v>0.0</v>
      </c>
      <c r="F305" s="6">
        <v>0.0</v>
      </c>
      <c r="G305" s="6">
        <v>0.00719235070171124</v>
      </c>
      <c r="H305" s="6">
        <v>0.00363549892818606</v>
      </c>
      <c r="I305" s="6">
        <v>0.0</v>
      </c>
      <c r="J305" s="6">
        <v>0.0</v>
      </c>
      <c r="K305" s="6">
        <v>0.0</v>
      </c>
    </row>
    <row r="306">
      <c r="A306" s="6" t="s">
        <v>326</v>
      </c>
      <c r="B306" s="6">
        <v>0.0</v>
      </c>
      <c r="C306" s="6">
        <v>0.0293852978492545</v>
      </c>
      <c r="D306" s="6">
        <v>0.0139017156427046</v>
      </c>
      <c r="E306" s="6">
        <v>0.0164442042934099</v>
      </c>
      <c r="F306" s="6">
        <v>0.0128776238896438</v>
      </c>
      <c r="G306" s="6">
        <v>0.0274278464479734</v>
      </c>
      <c r="H306" s="6">
        <v>0.014308994851325</v>
      </c>
      <c r="I306" s="6">
        <v>0.0</v>
      </c>
      <c r="J306" s="6">
        <v>0.0131509879996558</v>
      </c>
      <c r="K306" s="6">
        <v>0.0</v>
      </c>
    </row>
    <row r="307">
      <c r="A307" s="6" t="s">
        <v>327</v>
      </c>
      <c r="B307" s="6">
        <v>0.0</v>
      </c>
      <c r="C307" s="6">
        <v>0.0714020989297791</v>
      </c>
      <c r="D307" s="6">
        <v>0.0385930150768559</v>
      </c>
      <c r="E307" s="6">
        <v>0.0349888162217004</v>
      </c>
      <c r="F307" s="6">
        <v>0.0164204770633288</v>
      </c>
      <c r="G307" s="6">
        <v>0.0361015138267608</v>
      </c>
      <c r="H307" s="6">
        <v>0.0225144258825764</v>
      </c>
      <c r="I307" s="6">
        <v>0.0126978505540962</v>
      </c>
      <c r="J307" s="6">
        <v>0.0147359518259222</v>
      </c>
      <c r="K307" s="6">
        <v>0.0248676382250818</v>
      </c>
    </row>
    <row r="308">
      <c r="A308" s="6" t="s">
        <v>328</v>
      </c>
      <c r="B308" s="6">
        <v>0.0</v>
      </c>
      <c r="C308" s="6">
        <v>0.0444099809166675</v>
      </c>
      <c r="D308" s="6">
        <v>0.0284981599368362</v>
      </c>
      <c r="E308" s="6">
        <v>0.0298902700136075</v>
      </c>
      <c r="F308" s="6">
        <v>0.0182946366056692</v>
      </c>
      <c r="G308" s="6">
        <v>0.0213675237554352</v>
      </c>
      <c r="H308" s="6">
        <v>0.019349207623499</v>
      </c>
      <c r="I308" s="6">
        <v>0.016219708586912</v>
      </c>
      <c r="J308" s="6">
        <v>0.0</v>
      </c>
      <c r="K308" s="6">
        <v>0.0</v>
      </c>
    </row>
    <row r="309">
      <c r="A309" s="6" t="s">
        <v>329</v>
      </c>
      <c r="B309" s="6">
        <v>0.0</v>
      </c>
      <c r="C309" s="6">
        <v>0.00609876704470118</v>
      </c>
      <c r="D309" s="6">
        <v>0.0</v>
      </c>
      <c r="E309" s="6">
        <v>0.0</v>
      </c>
      <c r="F309" s="6">
        <v>0.00343375289135996</v>
      </c>
      <c r="G309" s="6">
        <v>0.0</v>
      </c>
      <c r="H309" s="6">
        <v>0.00363768349565547</v>
      </c>
      <c r="I309" s="6">
        <v>0.0</v>
      </c>
      <c r="J309" s="6">
        <v>0.0</v>
      </c>
      <c r="K309" s="6">
        <v>0.0</v>
      </c>
    </row>
    <row r="310">
      <c r="A310" s="6" t="s">
        <v>330</v>
      </c>
      <c r="B310" s="6">
        <v>0.0</v>
      </c>
      <c r="C310" s="6">
        <v>0.00770330992762326</v>
      </c>
      <c r="D310" s="6">
        <v>0.0</v>
      </c>
      <c r="E310" s="6">
        <v>0.0</v>
      </c>
      <c r="F310" s="6">
        <v>0.00544556205436438</v>
      </c>
      <c r="G310" s="6">
        <v>0.0</v>
      </c>
      <c r="H310" s="6">
        <v>0.011041032323701</v>
      </c>
      <c r="I310" s="6">
        <v>0.0</v>
      </c>
      <c r="J310" s="6">
        <v>0.0</v>
      </c>
      <c r="K310" s="6">
        <v>0.0</v>
      </c>
    </row>
    <row r="311">
      <c r="A311" s="6" t="s">
        <v>331</v>
      </c>
      <c r="B311" s="6">
        <v>0.0</v>
      </c>
      <c r="C311" s="6">
        <v>0.0122482807503534</v>
      </c>
      <c r="D311" s="6">
        <v>0.0</v>
      </c>
      <c r="E311" s="6">
        <v>0.0</v>
      </c>
      <c r="F311" s="6">
        <v>0.00968077628607559</v>
      </c>
      <c r="G311" s="6">
        <v>0.0</v>
      </c>
      <c r="H311" s="6">
        <v>0.0122015696785649</v>
      </c>
      <c r="I311" s="6">
        <v>0.0</v>
      </c>
      <c r="J311" s="6">
        <v>0.0</v>
      </c>
      <c r="K311" s="6">
        <v>0.0</v>
      </c>
    </row>
    <row r="312">
      <c r="A312" s="6" t="s">
        <v>332</v>
      </c>
      <c r="B312" s="6">
        <v>0.0</v>
      </c>
      <c r="C312" s="6">
        <v>0.0180205019901042</v>
      </c>
      <c r="D312" s="6">
        <v>0.0141594696393334</v>
      </c>
      <c r="E312" s="6">
        <v>0.0</v>
      </c>
      <c r="F312" s="6">
        <v>0.0162913258484016</v>
      </c>
      <c r="G312" s="6">
        <v>0.0123010316273722</v>
      </c>
      <c r="H312" s="6">
        <v>0.0201179969518638</v>
      </c>
      <c r="I312" s="6">
        <v>0.0</v>
      </c>
      <c r="J312" s="6">
        <v>0.0</v>
      </c>
      <c r="K312" s="6">
        <v>0.0155538367079847</v>
      </c>
    </row>
    <row r="313">
      <c r="A313" s="6" t="s">
        <v>333</v>
      </c>
      <c r="B313" s="6">
        <v>0.0</v>
      </c>
      <c r="C313" s="6">
        <v>0.0204807373132835</v>
      </c>
      <c r="D313" s="6">
        <v>0.0245463830438156</v>
      </c>
      <c r="E313" s="6">
        <v>0.00675794399854701</v>
      </c>
      <c r="F313" s="6">
        <v>0.0250616744713006</v>
      </c>
      <c r="G313" s="6">
        <v>0.0351872866299981</v>
      </c>
      <c r="H313" s="6">
        <v>0.093123044490172</v>
      </c>
      <c r="I313" s="6">
        <v>0.0</v>
      </c>
      <c r="J313" s="6">
        <v>0.0</v>
      </c>
      <c r="K313" s="6">
        <v>0.00464102158735133</v>
      </c>
    </row>
    <row r="314">
      <c r="A314" s="6" t="s">
        <v>334</v>
      </c>
      <c r="B314" s="6">
        <v>0.0</v>
      </c>
      <c r="C314" s="6">
        <v>0.010792360401081</v>
      </c>
      <c r="D314" s="6">
        <v>0.00669627035900503</v>
      </c>
      <c r="E314" s="6">
        <v>0.0</v>
      </c>
      <c r="F314" s="6">
        <v>0.00884464140196229</v>
      </c>
      <c r="G314" s="6">
        <v>0.0114142720327016</v>
      </c>
      <c r="H314" s="6">
        <v>0.0228310937439332</v>
      </c>
      <c r="I314" s="6">
        <v>0.0</v>
      </c>
      <c r="J314" s="6">
        <v>0.0</v>
      </c>
      <c r="K314" s="6">
        <v>0.0</v>
      </c>
    </row>
    <row r="315">
      <c r="A315" s="6" t="s">
        <v>335</v>
      </c>
      <c r="B315" s="6">
        <v>0.0</v>
      </c>
      <c r="C315" s="6">
        <v>0.0228884892279039</v>
      </c>
      <c r="D315" s="6">
        <v>0.00527991989775285</v>
      </c>
      <c r="E315" s="6">
        <v>0.0</v>
      </c>
      <c r="F315" s="6">
        <v>0.00339177452619985</v>
      </c>
      <c r="G315" s="6">
        <v>0.0149703053811991</v>
      </c>
      <c r="H315" s="6">
        <v>0.0191177683757236</v>
      </c>
      <c r="I315" s="6">
        <v>0.0</v>
      </c>
      <c r="J315" s="6">
        <v>0.0</v>
      </c>
      <c r="K315" s="6">
        <v>0.00544896526536491</v>
      </c>
    </row>
    <row r="316">
      <c r="A316" s="6" t="s">
        <v>336</v>
      </c>
      <c r="B316" s="6">
        <v>0.0</v>
      </c>
      <c r="C316" s="6">
        <v>0.0154399725693812</v>
      </c>
      <c r="D316" s="6">
        <v>0.00944802302530297</v>
      </c>
      <c r="E316" s="6">
        <v>0.0</v>
      </c>
      <c r="F316" s="6">
        <v>0.00341788950433508</v>
      </c>
      <c r="G316" s="6">
        <v>0.0108213814641867</v>
      </c>
      <c r="H316" s="6">
        <v>0.0166050162843959</v>
      </c>
      <c r="I316" s="6">
        <v>0.00390199930641943</v>
      </c>
      <c r="J316" s="6">
        <v>0.0</v>
      </c>
      <c r="K316" s="6">
        <v>0.0</v>
      </c>
    </row>
    <row r="317">
      <c r="A317" s="6" t="s">
        <v>337</v>
      </c>
      <c r="B317" s="6">
        <v>0.0</v>
      </c>
      <c r="C317" s="6">
        <v>0.0159322745658589</v>
      </c>
      <c r="D317" s="6">
        <v>0.00942629327769637</v>
      </c>
      <c r="E317" s="6">
        <v>0.0</v>
      </c>
      <c r="F317" s="6">
        <v>0.00341002861364106</v>
      </c>
      <c r="G317" s="6">
        <v>0.00830747636110287</v>
      </c>
      <c r="H317" s="6">
        <v>0.020472609013396</v>
      </c>
      <c r="I317" s="6">
        <v>0.0</v>
      </c>
      <c r="J317" s="6">
        <v>0.0</v>
      </c>
      <c r="K317" s="6">
        <v>0.0</v>
      </c>
    </row>
    <row r="318">
      <c r="A318" s="6" t="s">
        <v>338</v>
      </c>
      <c r="B318" s="6">
        <v>0.0</v>
      </c>
      <c r="C318" s="6">
        <v>0.0</v>
      </c>
      <c r="D318" s="6">
        <v>0.0125590865109158</v>
      </c>
      <c r="E318" s="6">
        <v>0.0</v>
      </c>
      <c r="F318" s="6">
        <v>0.0119012130285967</v>
      </c>
      <c r="G318" s="6">
        <v>0.00355261726274817</v>
      </c>
      <c r="H318" s="6">
        <v>0.0</v>
      </c>
      <c r="I318" s="6">
        <v>0.0</v>
      </c>
      <c r="J318" s="6">
        <v>0.0</v>
      </c>
      <c r="K318" s="6">
        <v>0.0</v>
      </c>
    </row>
    <row r="319">
      <c r="A319" s="6" t="s">
        <v>339</v>
      </c>
      <c r="B319" s="6">
        <v>0.0</v>
      </c>
      <c r="C319" s="6">
        <v>0.0</v>
      </c>
      <c r="D319" s="6">
        <v>0.00675694951460876</v>
      </c>
      <c r="E319" s="6">
        <v>0.0</v>
      </c>
      <c r="F319" s="6">
        <v>0.00687822328293497</v>
      </c>
      <c r="G319" s="6">
        <v>0.0</v>
      </c>
      <c r="H319" s="6">
        <v>0.0</v>
      </c>
      <c r="I319" s="6">
        <v>0.0</v>
      </c>
      <c r="J319" s="6">
        <v>0.0</v>
      </c>
      <c r="K319" s="6">
        <v>0.0</v>
      </c>
    </row>
    <row r="320">
      <c r="A320" s="6" t="s">
        <v>340</v>
      </c>
      <c r="B320" s="6">
        <v>0.0096263428941191</v>
      </c>
      <c r="C320" s="6">
        <v>0.0</v>
      </c>
      <c r="D320" s="6">
        <v>0.0259168513938587</v>
      </c>
      <c r="E320" s="6">
        <v>0.0144387771436522</v>
      </c>
      <c r="F320" s="6">
        <v>0.026156792188779</v>
      </c>
      <c r="G320" s="6">
        <v>0.00550662710240446</v>
      </c>
      <c r="H320" s="6">
        <v>0.0</v>
      </c>
      <c r="I320" s="6">
        <v>0.00603933585665128</v>
      </c>
      <c r="J320" s="6">
        <v>0.0</v>
      </c>
      <c r="K320" s="6">
        <v>0.00533765600052792</v>
      </c>
    </row>
    <row r="321">
      <c r="A321" s="6" t="s">
        <v>341</v>
      </c>
      <c r="B321" s="6">
        <v>0.0</v>
      </c>
      <c r="C321" s="6">
        <v>0.0</v>
      </c>
      <c r="D321" s="6">
        <v>0.00950223837616682</v>
      </c>
      <c r="E321" s="6">
        <v>0.0</v>
      </c>
      <c r="F321" s="6">
        <v>0.0115603345478453</v>
      </c>
      <c r="G321" s="6">
        <v>0.00567542899636517</v>
      </c>
      <c r="H321" s="6">
        <v>0.0</v>
      </c>
      <c r="I321" s="6">
        <v>0.00390936042182972</v>
      </c>
      <c r="J321" s="6">
        <v>0.0</v>
      </c>
      <c r="K321" s="6">
        <v>0.0</v>
      </c>
    </row>
    <row r="322">
      <c r="A322" s="6" t="s">
        <v>342</v>
      </c>
      <c r="B322" s="6">
        <v>0.0</v>
      </c>
      <c r="C322" s="6">
        <v>0.00608045715222832</v>
      </c>
      <c r="D322" s="6">
        <v>0.00534027168199166</v>
      </c>
      <c r="E322" s="6">
        <v>0.0</v>
      </c>
      <c r="F322" s="6">
        <v>0.010412859920654</v>
      </c>
      <c r="G322" s="6">
        <v>0.00568660486359384</v>
      </c>
      <c r="H322" s="6">
        <v>0.0</v>
      </c>
      <c r="I322" s="6">
        <v>0.00391348149033264</v>
      </c>
      <c r="J322" s="6">
        <v>0.0</v>
      </c>
      <c r="K322" s="6">
        <v>0.0</v>
      </c>
    </row>
    <row r="323">
      <c r="A323" s="6" t="s">
        <v>343</v>
      </c>
      <c r="B323" s="6">
        <v>0.0</v>
      </c>
      <c r="C323" s="6">
        <v>0.0038363733768333</v>
      </c>
      <c r="D323" s="6">
        <v>0.00534629637546861</v>
      </c>
      <c r="E323" s="6">
        <v>0.0</v>
      </c>
      <c r="F323" s="6">
        <v>0.00799518033455539</v>
      </c>
      <c r="G323" s="6">
        <v>0.0</v>
      </c>
      <c r="H323" s="6">
        <v>0.00363562988544351</v>
      </c>
      <c r="I323" s="6">
        <v>0.0</v>
      </c>
      <c r="J323" s="6">
        <v>0.0</v>
      </c>
      <c r="K323" s="6">
        <v>0.0</v>
      </c>
    </row>
    <row r="324">
      <c r="A324" s="6" t="s">
        <v>344</v>
      </c>
      <c r="B324" s="6">
        <v>0.0</v>
      </c>
      <c r="C324" s="6">
        <v>0.0</v>
      </c>
      <c r="D324" s="6">
        <v>0.0189691621704727</v>
      </c>
      <c r="E324" s="6">
        <v>0.0</v>
      </c>
      <c r="F324" s="6">
        <v>0.0164789648986681</v>
      </c>
      <c r="G324" s="6">
        <v>0.00356357451241448</v>
      </c>
      <c r="H324" s="6">
        <v>0.0</v>
      </c>
      <c r="I324" s="6">
        <v>0.0</v>
      </c>
      <c r="J324" s="6">
        <v>0.0</v>
      </c>
      <c r="K324" s="6">
        <v>0.0</v>
      </c>
    </row>
    <row r="325">
      <c r="A325" s="6" t="s">
        <v>345</v>
      </c>
      <c r="B325" s="6">
        <v>0.0</v>
      </c>
      <c r="C325" s="6">
        <v>0.0</v>
      </c>
      <c r="D325" s="6">
        <v>0.0078386097036386</v>
      </c>
      <c r="E325" s="6">
        <v>0.0</v>
      </c>
      <c r="F325" s="6">
        <v>0.00343283920959049</v>
      </c>
      <c r="G325" s="6">
        <v>0.0</v>
      </c>
      <c r="H325" s="6">
        <v>0.00363671555032037</v>
      </c>
      <c r="I325" s="6">
        <v>0.0</v>
      </c>
      <c r="J325" s="6">
        <v>0.0</v>
      </c>
      <c r="K325" s="6">
        <v>0.0</v>
      </c>
    </row>
    <row r="326">
      <c r="A326" s="6" t="s">
        <v>346</v>
      </c>
      <c r="B326" s="6">
        <v>0.0</v>
      </c>
      <c r="C326" s="6">
        <v>0.00379554625670945</v>
      </c>
      <c r="D326" s="6">
        <v>0.0191607435477366</v>
      </c>
      <c r="E326" s="6">
        <v>0.00887872226566599</v>
      </c>
      <c r="F326" s="6">
        <v>0.0103049943247229</v>
      </c>
      <c r="G326" s="6">
        <v>0.0</v>
      </c>
      <c r="H326" s="6">
        <v>0.0109423605837956</v>
      </c>
      <c r="I326" s="6">
        <v>0.0</v>
      </c>
      <c r="J326" s="6">
        <v>0.0</v>
      </c>
      <c r="K326" s="6">
        <v>0.0</v>
      </c>
    </row>
    <row r="327">
      <c r="A327" s="6" t="s">
        <v>347</v>
      </c>
      <c r="B327" s="6">
        <v>0.0</v>
      </c>
      <c r="C327" s="6">
        <v>0.0119669167201468</v>
      </c>
      <c r="D327" s="6">
        <v>0.0164555728903761</v>
      </c>
      <c r="E327" s="6">
        <v>0.0162554081554728</v>
      </c>
      <c r="F327" s="6">
        <v>0.0121085366436006</v>
      </c>
      <c r="G327" s="6">
        <v>0.0180344676765451</v>
      </c>
      <c r="H327" s="6">
        <v>0.0</v>
      </c>
      <c r="I327" s="6">
        <v>0.00767234112433192</v>
      </c>
      <c r="J327" s="6">
        <v>0.0</v>
      </c>
      <c r="K327" s="6">
        <v>0.0</v>
      </c>
    </row>
    <row r="328">
      <c r="A328" s="6" t="s">
        <v>348</v>
      </c>
      <c r="B328" s="6">
        <v>0.0</v>
      </c>
      <c r="C328" s="6">
        <v>0.0</v>
      </c>
      <c r="D328" s="6">
        <v>0.00533931097803026</v>
      </c>
      <c r="E328" s="6">
        <v>0.0</v>
      </c>
      <c r="F328" s="6">
        <v>0.00799078281944656</v>
      </c>
      <c r="G328" s="6">
        <v>0.0</v>
      </c>
      <c r="H328" s="6">
        <v>0.0</v>
      </c>
      <c r="I328" s="6">
        <v>0.0</v>
      </c>
      <c r="J328" s="6">
        <v>0.0</v>
      </c>
      <c r="K328" s="6">
        <v>0.0</v>
      </c>
    </row>
    <row r="329">
      <c r="A329" s="6" t="s">
        <v>349</v>
      </c>
      <c r="B329" s="6">
        <v>0.0</v>
      </c>
      <c r="C329" s="6">
        <v>0.0</v>
      </c>
      <c r="D329" s="6">
        <v>0.00332985169827922</v>
      </c>
      <c r="E329" s="6">
        <v>0.0</v>
      </c>
      <c r="F329" s="6">
        <v>0.0147721722936176</v>
      </c>
      <c r="G329" s="6">
        <v>0.0118953741337549</v>
      </c>
      <c r="H329" s="6">
        <v>0.00934333343646661</v>
      </c>
      <c r="I329" s="6">
        <v>0.0</v>
      </c>
      <c r="J329" s="6">
        <v>0.0</v>
      </c>
      <c r="K329" s="6">
        <v>0.0</v>
      </c>
    </row>
    <row r="330">
      <c r="A330" s="6" t="s">
        <v>350</v>
      </c>
      <c r="B330" s="6">
        <v>0.0</v>
      </c>
      <c r="C330" s="6">
        <v>0.0</v>
      </c>
      <c r="D330" s="6">
        <v>0.0160029509012637</v>
      </c>
      <c r="E330" s="6">
        <v>0.0</v>
      </c>
      <c r="F330" s="6">
        <v>0.0218879472325302</v>
      </c>
      <c r="G330" s="6">
        <v>0.00556314034954152</v>
      </c>
      <c r="H330" s="6">
        <v>0.0071413241931144</v>
      </c>
      <c r="I330" s="6">
        <v>0.0109998630275508</v>
      </c>
      <c r="J330" s="6">
        <v>0.0</v>
      </c>
      <c r="K330" s="6">
        <v>0.0053924351361187</v>
      </c>
    </row>
    <row r="331">
      <c r="A331" s="6" t="s">
        <v>351</v>
      </c>
      <c r="B331" s="6">
        <v>0.0</v>
      </c>
      <c r="C331" s="6">
        <v>0.0138377927118263</v>
      </c>
      <c r="D331" s="6">
        <v>0.0101597702793436</v>
      </c>
      <c r="E331" s="6">
        <v>0.0</v>
      </c>
      <c r="F331" s="6">
        <v>0.0323457364448247</v>
      </c>
      <c r="G331" s="6">
        <v>0.0067678386386781</v>
      </c>
      <c r="H331" s="6">
        <v>0.00969057143745347</v>
      </c>
      <c r="I331" s="6">
        <v>0.0183882552167248</v>
      </c>
      <c r="J331" s="6">
        <v>0.0</v>
      </c>
      <c r="K331" s="6">
        <v>0.0</v>
      </c>
    </row>
    <row r="332">
      <c r="A332" s="6" t="s">
        <v>352</v>
      </c>
      <c r="B332" s="6">
        <v>0.0</v>
      </c>
      <c r="C332" s="6">
        <v>0.0208815104674825</v>
      </c>
      <c r="D332" s="6">
        <v>0.0169590432301613</v>
      </c>
      <c r="E332" s="6">
        <v>0.0177989042593043</v>
      </c>
      <c r="F332" s="6">
        <v>0.0878983358495517</v>
      </c>
      <c r="G332" s="6">
        <v>0.0173605740257173</v>
      </c>
      <c r="H332" s="6">
        <v>0.0518643437999892</v>
      </c>
      <c r="I332" s="6">
        <v>0.0</v>
      </c>
      <c r="J332" s="6">
        <v>0.0</v>
      </c>
      <c r="K332" s="6">
        <v>0.0</v>
      </c>
    </row>
    <row r="333">
      <c r="A333" s="6" t="s">
        <v>353</v>
      </c>
      <c r="B333" s="6">
        <v>0.0</v>
      </c>
      <c r="C333" s="6">
        <v>0.00381339165273776</v>
      </c>
      <c r="D333" s="6">
        <v>0.00780939839886875</v>
      </c>
      <c r="E333" s="6">
        <v>0.00685495924642418</v>
      </c>
      <c r="F333" s="6">
        <v>0.021606206391492</v>
      </c>
      <c r="G333" s="6">
        <v>0.0</v>
      </c>
      <c r="H333" s="6">
        <v>0.0108946327624485</v>
      </c>
      <c r="I333" s="6">
        <v>0.0</v>
      </c>
      <c r="J333" s="6">
        <v>0.0</v>
      </c>
      <c r="K333" s="6">
        <v>0.0</v>
      </c>
    </row>
    <row r="334">
      <c r="A334" s="6" t="s">
        <v>354</v>
      </c>
      <c r="B334" s="6">
        <v>0.0</v>
      </c>
      <c r="C334" s="6">
        <v>0.0</v>
      </c>
      <c r="D334" s="6">
        <v>0.0</v>
      </c>
      <c r="E334" s="6">
        <v>0.0</v>
      </c>
      <c r="F334" s="6">
        <v>0.0109826013863051</v>
      </c>
      <c r="G334" s="6">
        <v>0.0</v>
      </c>
      <c r="H334" s="6">
        <v>0.00728466505260598</v>
      </c>
      <c r="I334" s="6">
        <v>0.0</v>
      </c>
      <c r="J334" s="6">
        <v>0.0</v>
      </c>
      <c r="K334" s="6">
        <v>0.0</v>
      </c>
    </row>
    <row r="335">
      <c r="A335" s="6" t="s">
        <v>355</v>
      </c>
      <c r="B335" s="6">
        <v>0.0</v>
      </c>
      <c r="C335" s="6">
        <v>0.0</v>
      </c>
      <c r="D335" s="6">
        <v>0.0</v>
      </c>
      <c r="E335" s="6">
        <v>0.0</v>
      </c>
      <c r="F335" s="6">
        <v>0.00544660016356555</v>
      </c>
      <c r="G335" s="6">
        <v>0.0</v>
      </c>
      <c r="H335" s="6">
        <v>0.00363821767979576</v>
      </c>
      <c r="I335" s="6">
        <v>0.0</v>
      </c>
      <c r="J335" s="6">
        <v>0.0</v>
      </c>
      <c r="K335" s="6">
        <v>0.0</v>
      </c>
    </row>
    <row r="336">
      <c r="A336" s="6" t="s">
        <v>356</v>
      </c>
      <c r="B336" s="6">
        <v>0.0</v>
      </c>
      <c r="C336" s="6">
        <v>0.0</v>
      </c>
      <c r="D336" s="6">
        <v>0.0</v>
      </c>
      <c r="E336" s="6">
        <v>0.0</v>
      </c>
      <c r="F336" s="6">
        <v>0.00343436543798613</v>
      </c>
      <c r="G336" s="6">
        <v>0.0</v>
      </c>
      <c r="H336" s="6">
        <v>0.00363833242142935</v>
      </c>
      <c r="I336" s="6">
        <v>0.0</v>
      </c>
      <c r="J336" s="6">
        <v>0.0</v>
      </c>
      <c r="K336" s="6">
        <v>0.0</v>
      </c>
    </row>
    <row r="337">
      <c r="A337" s="6" t="s">
        <v>357</v>
      </c>
      <c r="B337" s="6">
        <v>0.0</v>
      </c>
      <c r="C337" s="6">
        <v>0.0</v>
      </c>
      <c r="D337" s="6">
        <v>0.0</v>
      </c>
      <c r="E337" s="6">
        <v>0.0</v>
      </c>
      <c r="F337" s="6">
        <v>0.0119820627502944</v>
      </c>
      <c r="G337" s="6">
        <v>0.0</v>
      </c>
      <c r="H337" s="6">
        <v>0.0109606950618901</v>
      </c>
      <c r="I337" s="6">
        <v>0.0</v>
      </c>
      <c r="J337" s="6">
        <v>0.0</v>
      </c>
      <c r="K337" s="6">
        <v>0.0</v>
      </c>
    </row>
    <row r="338">
      <c r="A338" s="6" t="s">
        <v>358</v>
      </c>
      <c r="B338" s="6">
        <v>0.0</v>
      </c>
      <c r="C338" s="6">
        <v>0.0</v>
      </c>
      <c r="D338" s="6">
        <v>0.0</v>
      </c>
      <c r="E338" s="6">
        <v>0.0</v>
      </c>
      <c r="F338" s="6">
        <v>0.00688867929527151</v>
      </c>
      <c r="G338" s="6">
        <v>0.0</v>
      </c>
      <c r="H338" s="6">
        <v>0.00577557486881315</v>
      </c>
      <c r="I338" s="6">
        <v>0.0</v>
      </c>
      <c r="J338" s="6">
        <v>0.0</v>
      </c>
      <c r="K338" s="6">
        <v>0.0</v>
      </c>
    </row>
    <row r="339">
      <c r="A339" s="6" t="s">
        <v>359</v>
      </c>
      <c r="B339" s="6">
        <v>0.0</v>
      </c>
      <c r="C339" s="6">
        <v>0.0</v>
      </c>
      <c r="D339" s="6">
        <v>0.00533882531169188</v>
      </c>
      <c r="E339" s="6">
        <v>0.0</v>
      </c>
      <c r="F339" s="6">
        <v>0.013293832956387</v>
      </c>
      <c r="G339" s="6">
        <v>0.0</v>
      </c>
      <c r="H339" s="6">
        <v>0.0102416996585113</v>
      </c>
      <c r="I339" s="6">
        <v>0.00621870803597718</v>
      </c>
      <c r="J339" s="6">
        <v>0.0</v>
      </c>
      <c r="K339" s="6">
        <v>0.0</v>
      </c>
    </row>
    <row r="340">
      <c r="A340" s="6" t="s">
        <v>360</v>
      </c>
      <c r="B340" s="6">
        <v>0.0</v>
      </c>
      <c r="C340" s="6">
        <v>0.0</v>
      </c>
      <c r="D340" s="6">
        <v>0.00336995965193095</v>
      </c>
      <c r="E340" s="6">
        <v>0.0</v>
      </c>
      <c r="F340" s="6">
        <v>0.00799885932284471</v>
      </c>
      <c r="G340" s="6">
        <v>0.0</v>
      </c>
      <c r="H340" s="6">
        <v>0.00728661801170266</v>
      </c>
      <c r="I340" s="6">
        <v>0.0</v>
      </c>
      <c r="J340" s="6">
        <v>0.0</v>
      </c>
      <c r="K340" s="6">
        <v>0.0</v>
      </c>
    </row>
    <row r="341">
      <c r="A341" s="6" t="s">
        <v>361</v>
      </c>
      <c r="B341" s="6">
        <v>0.0</v>
      </c>
      <c r="C341" s="6">
        <v>0.0</v>
      </c>
      <c r="D341" s="6">
        <v>0.00336985620029856</v>
      </c>
      <c r="E341" s="6">
        <v>0.0</v>
      </c>
      <c r="F341" s="6">
        <v>0.00688822529872553</v>
      </c>
      <c r="G341" s="6">
        <v>0.0</v>
      </c>
      <c r="H341" s="6">
        <v>0.00846615305897008</v>
      </c>
      <c r="I341" s="6">
        <v>0.0</v>
      </c>
      <c r="J341" s="6">
        <v>0.0</v>
      </c>
      <c r="K341" s="6">
        <v>0.0</v>
      </c>
    </row>
    <row r="342">
      <c r="A342" s="6" t="s">
        <v>362</v>
      </c>
      <c r="B342" s="6">
        <v>0.0</v>
      </c>
      <c r="C342" s="6">
        <v>0.0038376431852269</v>
      </c>
      <c r="D342" s="6">
        <v>0.0</v>
      </c>
      <c r="E342" s="6">
        <v>0.00800374068857237</v>
      </c>
      <c r="F342" s="6">
        <v>0.0103373747055526</v>
      </c>
      <c r="G342" s="6">
        <v>0.0</v>
      </c>
      <c r="H342" s="6">
        <v>0.00363683324937374</v>
      </c>
      <c r="I342" s="6">
        <v>0.0</v>
      </c>
      <c r="J342" s="6">
        <v>0.0</v>
      </c>
      <c r="K342" s="6">
        <v>0.0</v>
      </c>
    </row>
    <row r="343">
      <c r="A343" s="6" t="s">
        <v>363</v>
      </c>
      <c r="B343" s="6">
        <v>0.0</v>
      </c>
      <c r="C343" s="6">
        <v>0.0</v>
      </c>
      <c r="D343" s="6">
        <v>0.0</v>
      </c>
      <c r="E343" s="6">
        <v>0.00800547468030463</v>
      </c>
      <c r="F343" s="6">
        <v>0.00544973401024162</v>
      </c>
      <c r="G343" s="6">
        <v>0.0</v>
      </c>
      <c r="H343" s="6">
        <v>0.0</v>
      </c>
      <c r="I343" s="6">
        <v>0.0</v>
      </c>
      <c r="J343" s="6">
        <v>0.0</v>
      </c>
      <c r="K343" s="6">
        <v>0.0</v>
      </c>
    </row>
    <row r="344">
      <c r="A344" s="6" t="s">
        <v>364</v>
      </c>
      <c r="B344" s="6">
        <v>0.0</v>
      </c>
      <c r="C344" s="6">
        <v>0.0</v>
      </c>
      <c r="D344" s="6">
        <v>0.0</v>
      </c>
      <c r="E344" s="6">
        <v>0.00801848743922169</v>
      </c>
      <c r="F344" s="6">
        <v>0.0103624770804745</v>
      </c>
      <c r="G344" s="6">
        <v>0.0</v>
      </c>
      <c r="H344" s="6">
        <v>0.0</v>
      </c>
      <c r="I344" s="6">
        <v>0.0</v>
      </c>
      <c r="J344" s="6">
        <v>0.0</v>
      </c>
      <c r="K344" s="6">
        <v>0.0</v>
      </c>
    </row>
    <row r="345">
      <c r="A345" s="6" t="s">
        <v>365</v>
      </c>
      <c r="B345" s="6">
        <v>0.0</v>
      </c>
      <c r="C345" s="6">
        <v>0.0</v>
      </c>
      <c r="D345" s="6">
        <v>0.0</v>
      </c>
      <c r="E345" s="6">
        <v>0.00688733207459553</v>
      </c>
      <c r="F345" s="6">
        <v>0.0109598782023325</v>
      </c>
      <c r="G345" s="6">
        <v>0.0</v>
      </c>
      <c r="H345" s="6">
        <v>0.0</v>
      </c>
      <c r="I345" s="6">
        <v>0.00391862940619189</v>
      </c>
      <c r="J345" s="6">
        <v>0.0</v>
      </c>
      <c r="K345" s="6">
        <v>0.0</v>
      </c>
    </row>
    <row r="346">
      <c r="A346" s="6" t="s">
        <v>366</v>
      </c>
      <c r="B346" s="6">
        <v>0.0</v>
      </c>
      <c r="C346" s="6">
        <v>0.00605754403873349</v>
      </c>
      <c r="D346" s="6">
        <v>0.0</v>
      </c>
      <c r="E346" s="6">
        <v>0.0</v>
      </c>
      <c r="F346" s="6">
        <v>0.0211143729490039</v>
      </c>
      <c r="G346" s="6">
        <v>0.0</v>
      </c>
      <c r="H346" s="6">
        <v>0.0</v>
      </c>
      <c r="I346" s="6">
        <v>0.00389873423641687</v>
      </c>
      <c r="J346" s="6">
        <v>0.0</v>
      </c>
      <c r="K346" s="6">
        <v>0.0</v>
      </c>
    </row>
    <row r="347">
      <c r="A347" s="6" t="s">
        <v>367</v>
      </c>
      <c r="B347" s="6">
        <v>0.0</v>
      </c>
      <c r="C347" s="6">
        <v>0.00383793451478393</v>
      </c>
      <c r="D347" s="6">
        <v>0.0</v>
      </c>
      <c r="E347" s="6">
        <v>0.00343862840677759</v>
      </c>
      <c r="F347" s="6">
        <v>0.0119431592632336</v>
      </c>
      <c r="G347" s="6">
        <v>0.0</v>
      </c>
      <c r="H347" s="6">
        <v>0.0</v>
      </c>
      <c r="I347" s="6">
        <v>0.0</v>
      </c>
      <c r="J347" s="6">
        <v>0.0</v>
      </c>
      <c r="K347" s="6">
        <v>0.0</v>
      </c>
    </row>
    <row r="348">
      <c r="A348" s="6" t="s">
        <v>368</v>
      </c>
      <c r="B348" s="6">
        <v>0.0</v>
      </c>
      <c r="C348" s="6">
        <v>0.0</v>
      </c>
      <c r="D348" s="6">
        <v>0.0</v>
      </c>
      <c r="E348" s="6">
        <v>0.0</v>
      </c>
      <c r="F348" s="6">
        <v>0.0109277533694538</v>
      </c>
      <c r="G348" s="6">
        <v>0.0</v>
      </c>
      <c r="H348" s="6">
        <v>0.0</v>
      </c>
      <c r="I348" s="6">
        <v>0.0</v>
      </c>
      <c r="J348" s="6">
        <v>0.0</v>
      </c>
      <c r="K348" s="6">
        <v>0.0</v>
      </c>
    </row>
    <row r="349">
      <c r="A349" s="6" t="s">
        <v>369</v>
      </c>
      <c r="B349" s="6">
        <v>0.0</v>
      </c>
      <c r="C349" s="6">
        <v>0.0</v>
      </c>
      <c r="D349" s="6">
        <v>0.0</v>
      </c>
      <c r="E349" s="6">
        <v>0.00343596010458987</v>
      </c>
      <c r="F349" s="6">
        <v>0.0148852537953742</v>
      </c>
      <c r="G349" s="6">
        <v>0.00358449821960541</v>
      </c>
      <c r="H349" s="6">
        <v>0.0</v>
      </c>
      <c r="I349" s="6">
        <v>0.0</v>
      </c>
      <c r="J349" s="6">
        <v>0.0</v>
      </c>
      <c r="K349" s="6">
        <v>0.0</v>
      </c>
    </row>
    <row r="350">
      <c r="A350" s="6" t="s">
        <v>370</v>
      </c>
      <c r="B350" s="6">
        <v>0.0</v>
      </c>
      <c r="C350" s="6">
        <v>0.0</v>
      </c>
      <c r="D350" s="6">
        <v>0.00334918879723004</v>
      </c>
      <c r="E350" s="6">
        <v>0.0</v>
      </c>
      <c r="F350" s="6">
        <v>0.0215708070587272</v>
      </c>
      <c r="G350" s="6">
        <v>0.0</v>
      </c>
      <c r="H350" s="6">
        <v>0.00725223379201303</v>
      </c>
      <c r="I350" s="6">
        <v>0.0</v>
      </c>
      <c r="J350" s="6">
        <v>0.0</v>
      </c>
      <c r="K350" s="6">
        <v>0.0</v>
      </c>
    </row>
    <row r="351">
      <c r="A351" s="6" t="s">
        <v>371</v>
      </c>
      <c r="B351" s="6">
        <v>0.0</v>
      </c>
      <c r="C351" s="6">
        <v>0.0</v>
      </c>
      <c r="D351" s="6">
        <v>0.0</v>
      </c>
      <c r="E351" s="6">
        <v>0.0</v>
      </c>
      <c r="F351" s="6">
        <v>0.00970461778983172</v>
      </c>
      <c r="G351" s="6">
        <v>0.0</v>
      </c>
      <c r="H351" s="6">
        <v>0.00363707774517081</v>
      </c>
      <c r="I351" s="6">
        <v>0.0</v>
      </c>
      <c r="J351" s="6">
        <v>0.0</v>
      </c>
      <c r="K351" s="6">
        <v>0.0</v>
      </c>
    </row>
    <row r="352">
      <c r="A352" s="6" t="s">
        <v>372</v>
      </c>
      <c r="B352" s="6">
        <v>0.0</v>
      </c>
      <c r="C352" s="6">
        <v>0.0</v>
      </c>
      <c r="D352" s="6">
        <v>0.0</v>
      </c>
      <c r="E352" s="6">
        <v>0.0</v>
      </c>
      <c r="F352" s="6">
        <v>0.0133002176235636</v>
      </c>
      <c r="G352" s="6">
        <v>0.0</v>
      </c>
      <c r="H352" s="6">
        <v>0.00363504467201144</v>
      </c>
      <c r="I352" s="6">
        <v>0.0</v>
      </c>
      <c r="J352" s="6">
        <v>0.0</v>
      </c>
      <c r="K352" s="6">
        <v>0.0</v>
      </c>
    </row>
    <row r="353">
      <c r="A353" s="6" t="s">
        <v>373</v>
      </c>
      <c r="B353" s="6">
        <v>0.0</v>
      </c>
      <c r="C353" s="6">
        <v>0.0</v>
      </c>
      <c r="D353" s="6">
        <v>0.0</v>
      </c>
      <c r="E353" s="6">
        <v>0.0</v>
      </c>
      <c r="F353" s="6">
        <v>0.0140096772232065</v>
      </c>
      <c r="G353" s="6">
        <v>0.0</v>
      </c>
      <c r="H353" s="6">
        <v>0.0036345356790834</v>
      </c>
      <c r="I353" s="6">
        <v>0.0</v>
      </c>
      <c r="J353" s="6">
        <v>0.0</v>
      </c>
      <c r="K353" s="6">
        <v>0.0</v>
      </c>
    </row>
    <row r="354">
      <c r="A354" s="6" t="s">
        <v>374</v>
      </c>
      <c r="B354" s="6">
        <v>0.0</v>
      </c>
      <c r="C354" s="6">
        <v>0.0</v>
      </c>
      <c r="D354" s="6">
        <v>0.0</v>
      </c>
      <c r="E354" s="6">
        <v>0.0</v>
      </c>
      <c r="F354" s="6">
        <v>0.0686288946316938</v>
      </c>
      <c r="G354" s="6">
        <v>0.0</v>
      </c>
      <c r="H354" s="6">
        <v>0.00677584544434641</v>
      </c>
      <c r="I354" s="6">
        <v>0.0</v>
      </c>
      <c r="J354" s="6">
        <v>0.0</v>
      </c>
      <c r="K354" s="6">
        <v>0.0</v>
      </c>
    </row>
    <row r="355">
      <c r="A355" s="6" t="s">
        <v>375</v>
      </c>
      <c r="B355" s="6">
        <v>0.0</v>
      </c>
      <c r="C355" s="6">
        <v>0.0</v>
      </c>
      <c r="D355" s="6">
        <v>0.0</v>
      </c>
      <c r="E355" s="6">
        <v>0.0</v>
      </c>
      <c r="F355" s="6">
        <v>0.00889919859956365</v>
      </c>
      <c r="G355" s="6">
        <v>0.0</v>
      </c>
      <c r="H355" s="6">
        <v>0.0</v>
      </c>
      <c r="I355" s="6">
        <v>0.0</v>
      </c>
      <c r="J355" s="6">
        <v>0.0</v>
      </c>
      <c r="K355" s="6">
        <v>0.0</v>
      </c>
    </row>
    <row r="356">
      <c r="A356" s="6" t="s">
        <v>376</v>
      </c>
      <c r="B356" s="6">
        <v>0.0</v>
      </c>
      <c r="C356" s="6">
        <v>0.0</v>
      </c>
      <c r="D356" s="6">
        <v>0.0</v>
      </c>
      <c r="E356" s="6">
        <v>0.0</v>
      </c>
      <c r="F356" s="6">
        <v>0.00967049505126142</v>
      </c>
      <c r="G356" s="6">
        <v>0.0</v>
      </c>
      <c r="H356" s="6">
        <v>0.0</v>
      </c>
      <c r="I356" s="6">
        <v>0.0</v>
      </c>
      <c r="J356" s="6">
        <v>0.0</v>
      </c>
      <c r="K356" s="6">
        <v>0.0</v>
      </c>
    </row>
    <row r="357">
      <c r="A357" s="6" t="s">
        <v>377</v>
      </c>
      <c r="B357" s="6">
        <v>0.0</v>
      </c>
      <c r="C357" s="6">
        <v>0.0</v>
      </c>
      <c r="D357" s="6">
        <v>0.0</v>
      </c>
      <c r="E357" s="6">
        <v>0.0</v>
      </c>
      <c r="F357" s="6">
        <v>0.00343450859566839</v>
      </c>
      <c r="G357" s="6">
        <v>0.0</v>
      </c>
      <c r="H357" s="6">
        <v>0.0</v>
      </c>
      <c r="I357" s="6">
        <v>0.0</v>
      </c>
      <c r="J357" s="6">
        <v>0.0</v>
      </c>
      <c r="K357" s="6">
        <v>0.0</v>
      </c>
    </row>
    <row r="358">
      <c r="A358" s="6" t="s">
        <v>378</v>
      </c>
      <c r="B358" s="6">
        <v>0.0</v>
      </c>
      <c r="C358" s="6">
        <v>0.0</v>
      </c>
      <c r="D358" s="6">
        <v>0.0</v>
      </c>
      <c r="E358" s="6">
        <v>0.0</v>
      </c>
      <c r="F358" s="6">
        <v>0.00343450859566839</v>
      </c>
      <c r="G358" s="6">
        <v>0.0</v>
      </c>
      <c r="H358" s="6">
        <v>0.0</v>
      </c>
      <c r="I358" s="6">
        <v>0.0</v>
      </c>
      <c r="J358" s="6">
        <v>0.0</v>
      </c>
      <c r="K358" s="6">
        <v>0.0</v>
      </c>
    </row>
    <row r="359">
      <c r="A359" s="6" t="s">
        <v>379</v>
      </c>
      <c r="B359" s="6">
        <v>0.0</v>
      </c>
      <c r="C359" s="6">
        <v>0.0</v>
      </c>
      <c r="D359" s="6">
        <v>0.0</v>
      </c>
      <c r="E359" s="6">
        <v>0.0</v>
      </c>
      <c r="F359" s="6">
        <v>0.00343450859566839</v>
      </c>
      <c r="G359" s="6">
        <v>0.0</v>
      </c>
      <c r="H359" s="6">
        <v>0.0</v>
      </c>
      <c r="I359" s="6">
        <v>0.0</v>
      </c>
      <c r="J359" s="6">
        <v>0.0</v>
      </c>
      <c r="K359" s="6">
        <v>0.0</v>
      </c>
    </row>
    <row r="360">
      <c r="A360" s="6" t="s">
        <v>380</v>
      </c>
      <c r="B360" s="6">
        <v>0.0</v>
      </c>
      <c r="C360" s="6">
        <v>0.0</v>
      </c>
      <c r="D360" s="6">
        <v>0.0</v>
      </c>
      <c r="E360" s="6">
        <v>0.0</v>
      </c>
      <c r="F360" s="6">
        <v>0.00343450859566839</v>
      </c>
      <c r="G360" s="6">
        <v>0.0</v>
      </c>
      <c r="H360" s="6">
        <v>0.0</v>
      </c>
      <c r="I360" s="6">
        <v>0.0</v>
      </c>
      <c r="J360" s="6">
        <v>0.0</v>
      </c>
      <c r="K360" s="6">
        <v>0.0</v>
      </c>
    </row>
    <row r="361">
      <c r="A361" s="6" t="s">
        <v>381</v>
      </c>
      <c r="B361" s="6">
        <v>0.0</v>
      </c>
      <c r="C361" s="6">
        <v>0.0</v>
      </c>
      <c r="D361" s="6">
        <v>0.0</v>
      </c>
      <c r="E361" s="6">
        <v>0.0</v>
      </c>
      <c r="F361" s="6">
        <v>0.00343450859566839</v>
      </c>
      <c r="G361" s="6">
        <v>0.0</v>
      </c>
      <c r="H361" s="6">
        <v>0.0</v>
      </c>
      <c r="I361" s="6">
        <v>0.0</v>
      </c>
      <c r="J361" s="6">
        <v>0.0</v>
      </c>
      <c r="K361" s="6">
        <v>0.0</v>
      </c>
    </row>
    <row r="362">
      <c r="A362" s="6" t="s">
        <v>382</v>
      </c>
      <c r="B362" s="6">
        <v>0.0</v>
      </c>
      <c r="C362" s="6">
        <v>0.0</v>
      </c>
      <c r="D362" s="6">
        <v>0.0</v>
      </c>
      <c r="E362" s="6">
        <v>0.0</v>
      </c>
      <c r="F362" s="6">
        <v>0.00343450859566839</v>
      </c>
      <c r="G362" s="6">
        <v>0.0</v>
      </c>
      <c r="H362" s="6">
        <v>0.0</v>
      </c>
      <c r="I362" s="6">
        <v>0.0</v>
      </c>
      <c r="J362" s="6">
        <v>0.0</v>
      </c>
      <c r="K362" s="6">
        <v>0.0</v>
      </c>
    </row>
    <row r="363">
      <c r="A363" s="6" t="s">
        <v>383</v>
      </c>
      <c r="B363" s="6">
        <v>0.0</v>
      </c>
      <c r="C363" s="6">
        <v>0.0</v>
      </c>
      <c r="D363" s="6">
        <v>0.0</v>
      </c>
      <c r="E363" s="6">
        <v>0.0</v>
      </c>
      <c r="F363" s="6">
        <v>0.00343450859566839</v>
      </c>
      <c r="G363" s="6">
        <v>0.0</v>
      </c>
      <c r="H363" s="6">
        <v>0.0</v>
      </c>
      <c r="I363" s="6">
        <v>0.0</v>
      </c>
      <c r="J363" s="6">
        <v>0.0</v>
      </c>
      <c r="K363" s="6">
        <v>0.0</v>
      </c>
    </row>
    <row r="364">
      <c r="A364" s="6" t="s">
        <v>384</v>
      </c>
      <c r="B364" s="6">
        <v>0.0</v>
      </c>
      <c r="C364" s="6">
        <v>0.0</v>
      </c>
      <c r="D364" s="6">
        <v>0.0</v>
      </c>
      <c r="E364" s="6">
        <v>0.0</v>
      </c>
      <c r="F364" s="6">
        <v>0.00343450859566839</v>
      </c>
      <c r="G364" s="6">
        <v>0.0</v>
      </c>
      <c r="H364" s="6">
        <v>0.0</v>
      </c>
      <c r="I364" s="6">
        <v>0.0</v>
      </c>
      <c r="J364" s="6">
        <v>0.0</v>
      </c>
      <c r="K364" s="6">
        <v>0.0</v>
      </c>
    </row>
    <row r="365">
      <c r="A365" s="6" t="s">
        <v>385</v>
      </c>
      <c r="B365" s="6">
        <v>0.0</v>
      </c>
      <c r="C365" s="6">
        <v>0.0</v>
      </c>
      <c r="D365" s="6">
        <v>0.0</v>
      </c>
      <c r="E365" s="6">
        <v>0.0</v>
      </c>
      <c r="F365" s="6">
        <v>0.00343450859566839</v>
      </c>
      <c r="G365" s="6">
        <v>0.0</v>
      </c>
      <c r="H365" s="6">
        <v>0.0</v>
      </c>
      <c r="I365" s="6">
        <v>0.0</v>
      </c>
      <c r="J365" s="6">
        <v>0.0</v>
      </c>
      <c r="K365" s="6">
        <v>0.0</v>
      </c>
    </row>
    <row r="366">
      <c r="A366" s="6" t="s">
        <v>386</v>
      </c>
      <c r="B366" s="6">
        <v>0.0</v>
      </c>
      <c r="C366" s="6">
        <v>0.0</v>
      </c>
      <c r="D366" s="6">
        <v>0.0</v>
      </c>
      <c r="E366" s="6">
        <v>0.0</v>
      </c>
      <c r="F366" s="6">
        <v>0.00343450859566839</v>
      </c>
      <c r="G366" s="6">
        <v>0.0</v>
      </c>
      <c r="H366" s="6">
        <v>0.0</v>
      </c>
      <c r="I366" s="6">
        <v>0.0</v>
      </c>
      <c r="J366" s="6">
        <v>0.0</v>
      </c>
      <c r="K366" s="6">
        <v>0.0</v>
      </c>
    </row>
    <row r="367">
      <c r="A367" s="6" t="s">
        <v>387</v>
      </c>
      <c r="B367" s="6">
        <v>0.0</v>
      </c>
      <c r="C367" s="6">
        <v>0.0</v>
      </c>
      <c r="D367" s="6">
        <v>0.0</v>
      </c>
      <c r="E367" s="6">
        <v>0.0</v>
      </c>
      <c r="F367" s="6">
        <v>0.00343450859566839</v>
      </c>
      <c r="G367" s="6">
        <v>0.0</v>
      </c>
      <c r="H367" s="6">
        <v>0.0</v>
      </c>
      <c r="I367" s="6">
        <v>0.0</v>
      </c>
      <c r="J367" s="6">
        <v>0.0</v>
      </c>
      <c r="K367" s="6">
        <v>0.0</v>
      </c>
    </row>
    <row r="368">
      <c r="A368" s="6" t="s">
        <v>388</v>
      </c>
      <c r="B368" s="6">
        <v>0.0</v>
      </c>
      <c r="C368" s="6">
        <v>0.0</v>
      </c>
      <c r="D368" s="6">
        <v>0.0</v>
      </c>
      <c r="E368" s="6">
        <v>0.0</v>
      </c>
      <c r="F368" s="6">
        <v>0.00343450859566839</v>
      </c>
      <c r="G368" s="6">
        <v>0.0</v>
      </c>
      <c r="H368" s="6">
        <v>0.0</v>
      </c>
      <c r="I368" s="6">
        <v>0.0</v>
      </c>
      <c r="J368" s="6">
        <v>0.0</v>
      </c>
      <c r="K368" s="6">
        <v>0.0</v>
      </c>
    </row>
    <row r="369">
      <c r="A369" s="6" t="s">
        <v>389</v>
      </c>
      <c r="B369" s="6">
        <v>0.0</v>
      </c>
      <c r="C369" s="6">
        <v>0.0</v>
      </c>
      <c r="D369" s="6">
        <v>0.0</v>
      </c>
      <c r="E369" s="6">
        <v>0.0</v>
      </c>
      <c r="F369" s="6">
        <v>0.00343450859566839</v>
      </c>
      <c r="G369" s="6">
        <v>0.0</v>
      </c>
      <c r="H369" s="6">
        <v>0.0</v>
      </c>
      <c r="I369" s="6">
        <v>0.0</v>
      </c>
      <c r="J369" s="6">
        <v>0.0</v>
      </c>
      <c r="K369" s="6">
        <v>0.0</v>
      </c>
    </row>
    <row r="370">
      <c r="A370" s="6" t="s">
        <v>390</v>
      </c>
      <c r="B370" s="6">
        <v>0.0</v>
      </c>
      <c r="C370" s="6">
        <v>0.0</v>
      </c>
      <c r="D370" s="6">
        <v>0.0</v>
      </c>
      <c r="E370" s="6">
        <v>0.0</v>
      </c>
      <c r="F370" s="6">
        <v>0.00343450859566839</v>
      </c>
      <c r="G370" s="6">
        <v>0.0</v>
      </c>
      <c r="H370" s="6">
        <v>0.0</v>
      </c>
      <c r="I370" s="6">
        <v>0.0</v>
      </c>
      <c r="J370" s="6">
        <v>0.0</v>
      </c>
      <c r="K370" s="6">
        <v>0.0</v>
      </c>
    </row>
    <row r="371">
      <c r="A371" s="6" t="s">
        <v>391</v>
      </c>
      <c r="B371" s="6">
        <v>0.0</v>
      </c>
      <c r="C371" s="6">
        <v>0.0</v>
      </c>
      <c r="D371" s="6">
        <v>0.0</v>
      </c>
      <c r="E371" s="6">
        <v>0.0</v>
      </c>
      <c r="F371" s="6">
        <v>0.00343450859566839</v>
      </c>
      <c r="G371" s="6">
        <v>0.0</v>
      </c>
      <c r="H371" s="6">
        <v>0.0</v>
      </c>
      <c r="I371" s="6">
        <v>0.0</v>
      </c>
      <c r="J371" s="6">
        <v>0.0</v>
      </c>
      <c r="K371" s="6">
        <v>0.0</v>
      </c>
    </row>
    <row r="372">
      <c r="A372" s="6" t="s">
        <v>392</v>
      </c>
      <c r="B372" s="6">
        <v>0.0</v>
      </c>
      <c r="C372" s="6">
        <v>0.0</v>
      </c>
      <c r="D372" s="6">
        <v>0.0</v>
      </c>
      <c r="E372" s="6">
        <v>0.0</v>
      </c>
      <c r="F372" s="6">
        <v>0.00343450859566839</v>
      </c>
      <c r="G372" s="6">
        <v>0.0</v>
      </c>
      <c r="H372" s="6">
        <v>0.0</v>
      </c>
      <c r="I372" s="6">
        <v>0.0</v>
      </c>
      <c r="J372" s="6">
        <v>0.0</v>
      </c>
      <c r="K372" s="6">
        <v>0.0</v>
      </c>
    </row>
    <row r="373">
      <c r="A373" s="6" t="s">
        <v>393</v>
      </c>
      <c r="B373" s="6">
        <v>0.0</v>
      </c>
      <c r="C373" s="6">
        <v>0.0</v>
      </c>
      <c r="D373" s="6">
        <v>0.0</v>
      </c>
      <c r="E373" s="6">
        <v>0.0</v>
      </c>
      <c r="F373" s="6">
        <v>0.00343450859566839</v>
      </c>
      <c r="G373" s="6">
        <v>0.0</v>
      </c>
      <c r="H373" s="6">
        <v>0.0</v>
      </c>
      <c r="I373" s="6">
        <v>0.0</v>
      </c>
      <c r="J373" s="6">
        <v>0.0</v>
      </c>
      <c r="K373" s="6">
        <v>0.0</v>
      </c>
    </row>
    <row r="374">
      <c r="A374" s="6" t="s">
        <v>394</v>
      </c>
      <c r="B374" s="6">
        <v>0.0</v>
      </c>
      <c r="C374" s="6">
        <v>0.0</v>
      </c>
      <c r="D374" s="6">
        <v>0.0</v>
      </c>
      <c r="E374" s="6">
        <v>0.0</v>
      </c>
      <c r="F374" s="6">
        <v>0.00343450859566839</v>
      </c>
      <c r="G374" s="6">
        <v>0.0</v>
      </c>
      <c r="H374" s="6">
        <v>0.0</v>
      </c>
      <c r="I374" s="6">
        <v>0.0</v>
      </c>
      <c r="J374" s="6">
        <v>0.0</v>
      </c>
      <c r="K374" s="6">
        <v>0.0</v>
      </c>
    </row>
    <row r="375">
      <c r="A375" s="6" t="s">
        <v>395</v>
      </c>
      <c r="B375" s="6">
        <v>0.0</v>
      </c>
      <c r="C375" s="6">
        <v>0.0</v>
      </c>
      <c r="D375" s="6">
        <v>0.0</v>
      </c>
      <c r="E375" s="6">
        <v>0.0</v>
      </c>
      <c r="F375" s="6">
        <v>0.00343450859566839</v>
      </c>
      <c r="G375" s="6">
        <v>0.0</v>
      </c>
      <c r="H375" s="6">
        <v>0.0</v>
      </c>
      <c r="I375" s="6">
        <v>0.0</v>
      </c>
      <c r="J375" s="6">
        <v>0.0</v>
      </c>
      <c r="K375" s="6">
        <v>0.0</v>
      </c>
    </row>
    <row r="376">
      <c r="A376" s="6" t="s">
        <v>396</v>
      </c>
      <c r="B376" s="6">
        <v>0.0</v>
      </c>
      <c r="C376" s="6">
        <v>0.0</v>
      </c>
      <c r="D376" s="6">
        <v>0.0</v>
      </c>
      <c r="E376" s="6">
        <v>0.0</v>
      </c>
      <c r="F376" s="6">
        <v>0.00343450859566839</v>
      </c>
      <c r="G376" s="6">
        <v>0.0</v>
      </c>
      <c r="H376" s="6">
        <v>0.0</v>
      </c>
      <c r="I376" s="6">
        <v>0.0</v>
      </c>
      <c r="J376" s="6">
        <v>0.0</v>
      </c>
      <c r="K376" s="6">
        <v>0.0</v>
      </c>
    </row>
    <row r="377">
      <c r="A377" s="6" t="s">
        <v>397</v>
      </c>
      <c r="B377" s="6">
        <v>0.0</v>
      </c>
      <c r="C377" s="6">
        <v>0.0</v>
      </c>
      <c r="D377" s="6">
        <v>0.0</v>
      </c>
      <c r="E377" s="6">
        <v>0.0</v>
      </c>
      <c r="F377" s="6">
        <v>0.00343450859566839</v>
      </c>
      <c r="G377" s="6">
        <v>0.0</v>
      </c>
      <c r="H377" s="6">
        <v>0.0</v>
      </c>
      <c r="I377" s="6">
        <v>0.0</v>
      </c>
      <c r="J377" s="6">
        <v>0.0</v>
      </c>
      <c r="K377" s="6">
        <v>0.0</v>
      </c>
    </row>
    <row r="378">
      <c r="A378" s="6" t="s">
        <v>398</v>
      </c>
      <c r="B378" s="6">
        <v>0.0</v>
      </c>
      <c r="C378" s="6">
        <v>0.0</v>
      </c>
      <c r="D378" s="6">
        <v>0.0</v>
      </c>
      <c r="E378" s="6">
        <v>0.0</v>
      </c>
      <c r="F378" s="6">
        <v>0.00343450859566839</v>
      </c>
      <c r="G378" s="6">
        <v>0.0</v>
      </c>
      <c r="H378" s="6">
        <v>0.0</v>
      </c>
      <c r="I378" s="6">
        <v>0.0</v>
      </c>
      <c r="J378" s="6">
        <v>0.0</v>
      </c>
      <c r="K378" s="6">
        <v>0.0</v>
      </c>
    </row>
    <row r="379">
      <c r="A379" s="6" t="s">
        <v>399</v>
      </c>
      <c r="B379" s="6">
        <v>0.0</v>
      </c>
      <c r="C379" s="6">
        <v>0.0</v>
      </c>
      <c r="D379" s="6">
        <v>0.0</v>
      </c>
      <c r="E379" s="6">
        <v>0.0</v>
      </c>
      <c r="F379" s="6">
        <v>0.00545065311829379</v>
      </c>
      <c r="G379" s="6">
        <v>0.0</v>
      </c>
      <c r="H379" s="6">
        <v>0.0</v>
      </c>
      <c r="I379" s="6">
        <v>0.0</v>
      </c>
      <c r="J379" s="6">
        <v>0.0</v>
      </c>
      <c r="K379" s="6">
        <v>0.0</v>
      </c>
    </row>
    <row r="380">
      <c r="A380" s="6" t="s">
        <v>400</v>
      </c>
      <c r="B380" s="6">
        <v>0.0</v>
      </c>
      <c r="C380" s="6">
        <v>0.0</v>
      </c>
      <c r="D380" s="6">
        <v>0.0</v>
      </c>
      <c r="E380" s="6">
        <v>0.0</v>
      </c>
      <c r="F380" s="6">
        <v>0.00545065311829379</v>
      </c>
      <c r="G380" s="6">
        <v>0.0</v>
      </c>
      <c r="H380" s="6">
        <v>0.0</v>
      </c>
      <c r="I380" s="6">
        <v>0.0</v>
      </c>
      <c r="J380" s="6">
        <v>0.0</v>
      </c>
      <c r="K380" s="6">
        <v>0.0</v>
      </c>
    </row>
    <row r="381">
      <c r="A381" s="6" t="s">
        <v>401</v>
      </c>
      <c r="B381" s="6">
        <v>0.0</v>
      </c>
      <c r="C381" s="6">
        <v>0.0</v>
      </c>
      <c r="D381" s="6">
        <v>0.0</v>
      </c>
      <c r="E381" s="6">
        <v>0.0</v>
      </c>
      <c r="F381" s="6">
        <v>0.00545065311829379</v>
      </c>
      <c r="G381" s="6">
        <v>0.0</v>
      </c>
      <c r="H381" s="6">
        <v>0.0</v>
      </c>
      <c r="I381" s="6">
        <v>0.0</v>
      </c>
      <c r="J381" s="6">
        <v>0.0</v>
      </c>
      <c r="K381" s="6">
        <v>0.0</v>
      </c>
    </row>
    <row r="382">
      <c r="A382" s="6" t="s">
        <v>402</v>
      </c>
      <c r="B382" s="6">
        <v>0.0</v>
      </c>
      <c r="C382" s="6">
        <v>0.0</v>
      </c>
      <c r="D382" s="6">
        <v>0.0</v>
      </c>
      <c r="E382" s="6">
        <v>0.0</v>
      </c>
      <c r="F382" s="6">
        <v>0.0110006932922519</v>
      </c>
      <c r="G382" s="6">
        <v>0.0</v>
      </c>
      <c r="H382" s="6">
        <v>0.0</v>
      </c>
      <c r="I382" s="6">
        <v>0.0</v>
      </c>
      <c r="J382" s="6">
        <v>0.0</v>
      </c>
      <c r="K382" s="6">
        <v>0.0</v>
      </c>
    </row>
    <row r="383">
      <c r="A383" s="6" t="s">
        <v>403</v>
      </c>
      <c r="B383" s="6">
        <v>0.0</v>
      </c>
      <c r="C383" s="6">
        <v>0.0</v>
      </c>
      <c r="D383" s="6">
        <v>0.0</v>
      </c>
      <c r="E383" s="6">
        <v>0.0</v>
      </c>
      <c r="F383" s="6">
        <v>0.0123848427368342</v>
      </c>
      <c r="G383" s="6">
        <v>0.0</v>
      </c>
      <c r="H383" s="6">
        <v>0.0</v>
      </c>
      <c r="I383" s="6">
        <v>0.0</v>
      </c>
      <c r="J383" s="6">
        <v>0.0</v>
      </c>
      <c r="K383" s="6">
        <v>0.0</v>
      </c>
    </row>
    <row r="384">
      <c r="A384" s="6" t="s">
        <v>404</v>
      </c>
      <c r="B384" s="6">
        <v>0.0</v>
      </c>
      <c r="C384" s="6">
        <v>0.0</v>
      </c>
      <c r="D384" s="6">
        <v>0.0</v>
      </c>
      <c r="E384" s="6">
        <v>0.0</v>
      </c>
      <c r="F384" s="6">
        <v>0.00891471339471731</v>
      </c>
      <c r="G384" s="6">
        <v>0.0</v>
      </c>
      <c r="H384" s="6">
        <v>0.0</v>
      </c>
      <c r="I384" s="6">
        <v>0.0</v>
      </c>
      <c r="J384" s="6">
        <v>0.0</v>
      </c>
      <c r="K384" s="6">
        <v>0.0</v>
      </c>
    </row>
    <row r="385">
      <c r="A385" s="6" t="s">
        <v>405</v>
      </c>
      <c r="B385" s="6">
        <v>0.0</v>
      </c>
      <c r="C385" s="6">
        <v>0.0</v>
      </c>
      <c r="D385" s="6">
        <v>0.0</v>
      </c>
      <c r="E385" s="6">
        <v>0.0</v>
      </c>
      <c r="F385" s="6">
        <v>0.0128436896620268</v>
      </c>
      <c r="G385" s="6">
        <v>0.0</v>
      </c>
      <c r="H385" s="6">
        <v>0.0</v>
      </c>
      <c r="I385" s="6">
        <v>0.0</v>
      </c>
      <c r="J385" s="6">
        <v>0.0</v>
      </c>
      <c r="K385" s="6">
        <v>0.0</v>
      </c>
    </row>
    <row r="386">
      <c r="A386" s="6" t="s">
        <v>406</v>
      </c>
      <c r="B386" s="6">
        <v>0.0</v>
      </c>
      <c r="C386" s="6">
        <v>0.0</v>
      </c>
      <c r="D386" s="6">
        <v>0.0</v>
      </c>
      <c r="E386" s="6">
        <v>0.0</v>
      </c>
      <c r="F386" s="6">
        <v>0.00687722554215236</v>
      </c>
      <c r="G386" s="6">
        <v>0.0</v>
      </c>
      <c r="H386" s="6">
        <v>0.0</v>
      </c>
      <c r="I386" s="6">
        <v>0.0</v>
      </c>
      <c r="J386" s="6">
        <v>0.0</v>
      </c>
      <c r="K386" s="6">
        <v>0.0</v>
      </c>
    </row>
    <row r="387">
      <c r="A387" s="6" t="s">
        <v>407</v>
      </c>
      <c r="B387" s="6">
        <v>0.0</v>
      </c>
      <c r="C387" s="6">
        <v>0.0</v>
      </c>
      <c r="D387" s="6">
        <v>0.0</v>
      </c>
      <c r="E387" s="6">
        <v>0.0</v>
      </c>
      <c r="F387" s="6">
        <v>0.0119854962078174</v>
      </c>
      <c r="G387" s="6">
        <v>0.0</v>
      </c>
      <c r="H387" s="6">
        <v>0.0</v>
      </c>
      <c r="I387" s="6">
        <v>0.0</v>
      </c>
      <c r="J387" s="6">
        <v>0.0</v>
      </c>
      <c r="K387" s="6">
        <v>0.0</v>
      </c>
    </row>
    <row r="388">
      <c r="A388" s="6" t="s">
        <v>408</v>
      </c>
      <c r="B388" s="6">
        <v>0.0</v>
      </c>
      <c r="C388" s="6">
        <v>0.0</v>
      </c>
      <c r="D388" s="6">
        <v>0.0</v>
      </c>
      <c r="E388" s="6">
        <v>0.0</v>
      </c>
      <c r="F388" s="6">
        <v>0.0125121102987609</v>
      </c>
      <c r="G388" s="6">
        <v>0.0</v>
      </c>
      <c r="H388" s="6">
        <v>0.0</v>
      </c>
      <c r="I388" s="6">
        <v>0.0</v>
      </c>
      <c r="J388" s="6">
        <v>0.0</v>
      </c>
      <c r="K388" s="6">
        <v>0.0</v>
      </c>
    </row>
    <row r="389">
      <c r="A389" s="6" t="s">
        <v>409</v>
      </c>
      <c r="B389" s="6">
        <v>0.0</v>
      </c>
      <c r="C389" s="6">
        <v>0.0</v>
      </c>
      <c r="D389" s="6">
        <v>0.0</v>
      </c>
      <c r="E389" s="6">
        <v>0.0</v>
      </c>
      <c r="F389" s="6">
        <v>0.00688445405717845</v>
      </c>
      <c r="G389" s="6">
        <v>0.0</v>
      </c>
      <c r="H389" s="6">
        <v>0.0</v>
      </c>
      <c r="I389" s="6">
        <v>0.0</v>
      </c>
      <c r="J389" s="6">
        <v>0.0</v>
      </c>
      <c r="K389" s="6">
        <v>0.0</v>
      </c>
    </row>
    <row r="390">
      <c r="A390" s="6" t="s">
        <v>410</v>
      </c>
      <c r="B390" s="6">
        <v>0.0</v>
      </c>
      <c r="C390" s="6">
        <v>0.0</v>
      </c>
      <c r="D390" s="6">
        <v>0.0</v>
      </c>
      <c r="E390" s="6">
        <v>0.0</v>
      </c>
      <c r="F390" s="6">
        <v>0.00688445405717845</v>
      </c>
      <c r="G390" s="6">
        <v>0.0</v>
      </c>
      <c r="H390" s="6">
        <v>0.0</v>
      </c>
      <c r="I390" s="6">
        <v>0.0</v>
      </c>
      <c r="J390" s="6">
        <v>0.0</v>
      </c>
      <c r="K390" s="6">
        <v>0.0</v>
      </c>
    </row>
    <row r="391">
      <c r="A391" s="6" t="s">
        <v>411</v>
      </c>
      <c r="B391" s="6">
        <v>0.0</v>
      </c>
      <c r="C391" s="6">
        <v>0.0</v>
      </c>
      <c r="D391" s="6">
        <v>0.0</v>
      </c>
      <c r="E391" s="6">
        <v>0.0</v>
      </c>
      <c r="F391" s="6">
        <v>0.00688445405717845</v>
      </c>
      <c r="G391" s="6">
        <v>0.0</v>
      </c>
      <c r="H391" s="6">
        <v>0.0</v>
      </c>
      <c r="I391" s="6">
        <v>0.0</v>
      </c>
      <c r="J391" s="6">
        <v>0.0</v>
      </c>
      <c r="K391" s="6">
        <v>0.0</v>
      </c>
    </row>
    <row r="392">
      <c r="A392" s="6" t="s">
        <v>412</v>
      </c>
      <c r="B392" s="6">
        <v>0.0</v>
      </c>
      <c r="C392" s="6">
        <v>0.0</v>
      </c>
      <c r="D392" s="6">
        <v>0.0</v>
      </c>
      <c r="E392" s="6">
        <v>0.0</v>
      </c>
      <c r="F392" s="6">
        <v>0.00544682719184156</v>
      </c>
      <c r="G392" s="6">
        <v>0.0</v>
      </c>
      <c r="H392" s="6">
        <v>0.0</v>
      </c>
      <c r="I392" s="6">
        <v>0.0</v>
      </c>
      <c r="J392" s="6">
        <v>0.0</v>
      </c>
      <c r="K392" s="6">
        <v>0.0</v>
      </c>
    </row>
    <row r="393">
      <c r="A393" s="6" t="s">
        <v>413</v>
      </c>
      <c r="B393" s="6">
        <v>0.0</v>
      </c>
      <c r="C393" s="6">
        <v>0.0</v>
      </c>
      <c r="D393" s="6">
        <v>0.0</v>
      </c>
      <c r="E393" s="6">
        <v>0.0</v>
      </c>
      <c r="F393" s="6">
        <v>0.00544682719184156</v>
      </c>
      <c r="G393" s="6">
        <v>0.0</v>
      </c>
      <c r="H393" s="6">
        <v>0.0</v>
      </c>
      <c r="I393" s="6">
        <v>0.0</v>
      </c>
      <c r="J393" s="6">
        <v>0.0</v>
      </c>
      <c r="K393" s="6">
        <v>0.0</v>
      </c>
    </row>
    <row r="394">
      <c r="A394" s="6" t="s">
        <v>414</v>
      </c>
      <c r="B394" s="6">
        <v>0.0</v>
      </c>
      <c r="C394" s="6">
        <v>0.0</v>
      </c>
      <c r="D394" s="6">
        <v>0.0</v>
      </c>
      <c r="E394" s="6">
        <v>0.0</v>
      </c>
      <c r="F394" s="6">
        <v>0.00544682719184156</v>
      </c>
      <c r="G394" s="6">
        <v>0.0</v>
      </c>
      <c r="H394" s="6">
        <v>0.0</v>
      </c>
      <c r="I394" s="6">
        <v>0.0</v>
      </c>
      <c r="J394" s="6">
        <v>0.0</v>
      </c>
      <c r="K394" s="6">
        <v>0.0</v>
      </c>
    </row>
    <row r="395">
      <c r="A395" s="6" t="s">
        <v>415</v>
      </c>
      <c r="B395" s="6">
        <v>0.0</v>
      </c>
      <c r="C395" s="6">
        <v>0.0</v>
      </c>
      <c r="D395" s="6">
        <v>0.0</v>
      </c>
      <c r="E395" s="6">
        <v>0.0</v>
      </c>
      <c r="F395" s="6">
        <v>0.00544682719184156</v>
      </c>
      <c r="G395" s="6">
        <v>0.0</v>
      </c>
      <c r="H395" s="6">
        <v>0.0</v>
      </c>
      <c r="I395" s="6">
        <v>0.0</v>
      </c>
      <c r="J395" s="6">
        <v>0.0</v>
      </c>
      <c r="K395" s="6">
        <v>0.0</v>
      </c>
    </row>
    <row r="396">
      <c r="A396" s="6" t="s">
        <v>416</v>
      </c>
      <c r="B396" s="6">
        <v>0.0</v>
      </c>
      <c r="C396" s="6">
        <v>0.0</v>
      </c>
      <c r="D396" s="6">
        <v>0.0</v>
      </c>
      <c r="E396" s="6">
        <v>0.0</v>
      </c>
      <c r="F396" s="6">
        <v>0.00544682719184156</v>
      </c>
      <c r="G396" s="6">
        <v>0.0</v>
      </c>
      <c r="H396" s="6">
        <v>0.0</v>
      </c>
      <c r="I396" s="6">
        <v>0.0</v>
      </c>
      <c r="J396" s="6">
        <v>0.0</v>
      </c>
      <c r="K396" s="6">
        <v>0.0</v>
      </c>
    </row>
    <row r="397">
      <c r="A397" s="6" t="s">
        <v>417</v>
      </c>
      <c r="B397" s="6">
        <v>0.0</v>
      </c>
      <c r="C397" s="6">
        <v>0.0</v>
      </c>
      <c r="D397" s="6">
        <v>0.0</v>
      </c>
      <c r="E397" s="6">
        <v>0.0</v>
      </c>
      <c r="F397" s="6">
        <v>0.00544682719184156</v>
      </c>
      <c r="G397" s="6">
        <v>0.0</v>
      </c>
      <c r="H397" s="6">
        <v>0.0</v>
      </c>
      <c r="I397" s="6">
        <v>0.0</v>
      </c>
      <c r="J397" s="6">
        <v>0.0</v>
      </c>
      <c r="K397" s="6">
        <v>0.0</v>
      </c>
    </row>
    <row r="398">
      <c r="A398" s="6" t="s">
        <v>418</v>
      </c>
      <c r="B398" s="6">
        <v>0.0</v>
      </c>
      <c r="C398" s="6">
        <v>0.0</v>
      </c>
      <c r="D398" s="6">
        <v>0.0</v>
      </c>
      <c r="E398" s="6">
        <v>0.0</v>
      </c>
      <c r="F398" s="6">
        <v>0.00544682719184156</v>
      </c>
      <c r="G398" s="6">
        <v>0.0</v>
      </c>
      <c r="H398" s="6">
        <v>0.0</v>
      </c>
      <c r="I398" s="6">
        <v>0.0</v>
      </c>
      <c r="J398" s="6">
        <v>0.0</v>
      </c>
      <c r="K398" s="6">
        <v>0.0</v>
      </c>
    </row>
    <row r="399">
      <c r="A399" s="6" t="s">
        <v>419</v>
      </c>
      <c r="B399" s="6">
        <v>0.0</v>
      </c>
      <c r="C399" s="6">
        <v>0.0</v>
      </c>
      <c r="D399" s="6">
        <v>0.0</v>
      </c>
      <c r="E399" s="6">
        <v>0.0</v>
      </c>
      <c r="F399" s="6">
        <v>0.0120375346444477</v>
      </c>
      <c r="G399" s="6">
        <v>0.0</v>
      </c>
      <c r="H399" s="6">
        <v>0.0</v>
      </c>
      <c r="I399" s="6">
        <v>0.0</v>
      </c>
      <c r="J399" s="6">
        <v>0.0</v>
      </c>
      <c r="K399" s="6">
        <v>0.0</v>
      </c>
    </row>
    <row r="400">
      <c r="A400" s="6" t="s">
        <v>420</v>
      </c>
      <c r="B400" s="6">
        <v>0.0</v>
      </c>
      <c r="C400" s="6">
        <v>0.0</v>
      </c>
      <c r="D400" s="6">
        <v>0.0</v>
      </c>
      <c r="E400" s="6">
        <v>0.0</v>
      </c>
      <c r="F400" s="6">
        <v>0.0120375346444477</v>
      </c>
      <c r="G400" s="6">
        <v>0.0</v>
      </c>
      <c r="H400" s="6">
        <v>0.0</v>
      </c>
      <c r="I400" s="6">
        <v>0.0</v>
      </c>
      <c r="J400" s="6">
        <v>0.0</v>
      </c>
      <c r="K400" s="6">
        <v>0.0</v>
      </c>
    </row>
    <row r="401">
      <c r="A401" s="6" t="s">
        <v>421</v>
      </c>
      <c r="B401" s="6">
        <v>0.0</v>
      </c>
      <c r="C401" s="6">
        <v>0.0</v>
      </c>
      <c r="D401" s="6">
        <v>0.0</v>
      </c>
      <c r="E401" s="6">
        <v>0.0</v>
      </c>
      <c r="F401" s="6">
        <v>0.0103652490896369</v>
      </c>
      <c r="G401" s="6">
        <v>0.0</v>
      </c>
      <c r="H401" s="6">
        <v>0.0</v>
      </c>
      <c r="I401" s="6">
        <v>0.0</v>
      </c>
      <c r="J401" s="6">
        <v>0.0</v>
      </c>
      <c r="K401" s="6">
        <v>0.0</v>
      </c>
    </row>
    <row r="402">
      <c r="A402" s="6" t="s">
        <v>422</v>
      </c>
      <c r="B402" s="6">
        <v>0.0</v>
      </c>
      <c r="C402" s="6">
        <v>0.0</v>
      </c>
      <c r="D402" s="6">
        <v>0.0</v>
      </c>
      <c r="E402" s="6">
        <v>0.0</v>
      </c>
      <c r="F402" s="6">
        <v>0.0114629950507522</v>
      </c>
      <c r="G402" s="6">
        <v>0.0</v>
      </c>
      <c r="H402" s="6">
        <v>0.0</v>
      </c>
      <c r="I402" s="6">
        <v>0.0</v>
      </c>
      <c r="J402" s="6">
        <v>0.0</v>
      </c>
      <c r="K402" s="6">
        <v>0.0</v>
      </c>
    </row>
    <row r="403">
      <c r="A403" s="6" t="s">
        <v>423</v>
      </c>
      <c r="B403" s="6">
        <v>0.0</v>
      </c>
      <c r="C403" s="6">
        <v>0.0</v>
      </c>
      <c r="D403" s="6">
        <v>0.0</v>
      </c>
      <c r="E403" s="6">
        <v>0.0</v>
      </c>
      <c r="F403" s="6">
        <v>0.00798894412378049</v>
      </c>
      <c r="G403" s="6">
        <v>0.0</v>
      </c>
      <c r="H403" s="6">
        <v>0.0</v>
      </c>
      <c r="I403" s="6">
        <v>0.0</v>
      </c>
      <c r="J403" s="6">
        <v>0.0</v>
      </c>
      <c r="K403" s="6">
        <v>0.0</v>
      </c>
    </row>
    <row r="404">
      <c r="A404" s="6" t="s">
        <v>424</v>
      </c>
      <c r="B404" s="6">
        <v>0.0</v>
      </c>
      <c r="C404" s="6">
        <v>0.0</v>
      </c>
      <c r="D404" s="6">
        <v>0.0</v>
      </c>
      <c r="E404" s="6">
        <v>0.0</v>
      </c>
      <c r="F404" s="6">
        <v>0.0155300180442343</v>
      </c>
      <c r="G404" s="6">
        <v>0.0</v>
      </c>
      <c r="H404" s="6">
        <v>0.0</v>
      </c>
      <c r="I404" s="6">
        <v>0.0</v>
      </c>
      <c r="J404" s="6">
        <v>0.0</v>
      </c>
      <c r="K404" s="6">
        <v>0.0</v>
      </c>
    </row>
    <row r="405">
      <c r="A405" s="6" t="s">
        <v>425</v>
      </c>
      <c r="B405" s="6">
        <v>0.0</v>
      </c>
      <c r="C405" s="6">
        <v>0.0</v>
      </c>
      <c r="D405" s="6">
        <v>0.0</v>
      </c>
      <c r="E405" s="6">
        <v>0.0</v>
      </c>
      <c r="F405" s="6">
        <v>0.0155300180442343</v>
      </c>
      <c r="G405" s="6">
        <v>0.0</v>
      </c>
      <c r="H405" s="6">
        <v>0.0</v>
      </c>
      <c r="I405" s="6">
        <v>0.0</v>
      </c>
      <c r="J405" s="6">
        <v>0.0</v>
      </c>
      <c r="K405" s="6">
        <v>0.0</v>
      </c>
    </row>
    <row r="406">
      <c r="A406" s="6" t="s">
        <v>426</v>
      </c>
      <c r="B406" s="6">
        <v>0.0</v>
      </c>
      <c r="C406" s="6">
        <v>0.0</v>
      </c>
      <c r="D406" s="6">
        <v>0.0</v>
      </c>
      <c r="E406" s="6">
        <v>0.0</v>
      </c>
      <c r="F406" s="6">
        <v>0.0139206521982321</v>
      </c>
      <c r="G406" s="6">
        <v>0.0</v>
      </c>
      <c r="H406" s="6">
        <v>0.0</v>
      </c>
      <c r="I406" s="6">
        <v>0.0</v>
      </c>
      <c r="J406" s="6">
        <v>0.0</v>
      </c>
      <c r="K406" s="6">
        <v>0.0</v>
      </c>
    </row>
    <row r="407">
      <c r="A407" s="6" t="s">
        <v>427</v>
      </c>
      <c r="B407" s="6">
        <v>0.0</v>
      </c>
      <c r="C407" s="6">
        <v>0.0</v>
      </c>
      <c r="D407" s="6">
        <v>0.0</v>
      </c>
      <c r="E407" s="6">
        <v>0.0</v>
      </c>
      <c r="F407" s="6">
        <v>0.00893429619395533</v>
      </c>
      <c r="G407" s="6">
        <v>0.0</v>
      </c>
      <c r="H407" s="6">
        <v>0.0</v>
      </c>
      <c r="I407" s="6">
        <v>0.0</v>
      </c>
      <c r="J407" s="6">
        <v>0.0</v>
      </c>
      <c r="K407" s="6">
        <v>0.0</v>
      </c>
    </row>
    <row r="408">
      <c r="A408" s="6" t="s">
        <v>428</v>
      </c>
      <c r="B408" s="6">
        <v>0.0</v>
      </c>
      <c r="C408" s="6">
        <v>0.0</v>
      </c>
      <c r="D408" s="6">
        <v>0.00336795244941551</v>
      </c>
      <c r="E408" s="6">
        <v>0.0</v>
      </c>
      <c r="F408" s="6">
        <v>0.0150933997432965</v>
      </c>
      <c r="G408" s="6">
        <v>0.0</v>
      </c>
      <c r="H408" s="6">
        <v>0.0</v>
      </c>
      <c r="I408" s="6">
        <v>0.0</v>
      </c>
      <c r="J408" s="6">
        <v>0.0</v>
      </c>
      <c r="K408" s="6">
        <v>0.0</v>
      </c>
    </row>
    <row r="409">
      <c r="A409" s="6" t="s">
        <v>429</v>
      </c>
      <c r="B409" s="6">
        <v>0.0</v>
      </c>
      <c r="C409" s="6">
        <v>0.0</v>
      </c>
      <c r="D409" s="6">
        <v>0.0116032545517486</v>
      </c>
      <c r="E409" s="6">
        <v>0.00325215773162471</v>
      </c>
      <c r="F409" s="6">
        <v>0.0582582725781939</v>
      </c>
      <c r="G409" s="6">
        <v>0.00679604322996832</v>
      </c>
      <c r="H409" s="6">
        <v>0.0</v>
      </c>
      <c r="I409" s="6">
        <v>0.0</v>
      </c>
      <c r="J409" s="6">
        <v>0.0</v>
      </c>
      <c r="K409" s="6">
        <v>0.0</v>
      </c>
    </row>
    <row r="410">
      <c r="A410" s="6" t="s">
        <v>430</v>
      </c>
      <c r="B410" s="6">
        <v>0.0</v>
      </c>
      <c r="C410" s="6">
        <v>0.0</v>
      </c>
      <c r="D410" s="6">
        <v>0.0</v>
      </c>
      <c r="E410" s="6">
        <v>0.00545881756422692</v>
      </c>
      <c r="F410" s="6">
        <v>0.00971409424046653</v>
      </c>
      <c r="G410" s="6">
        <v>0.00568876612902412</v>
      </c>
      <c r="H410" s="6">
        <v>0.0</v>
      </c>
      <c r="I410" s="6">
        <v>0.0</v>
      </c>
      <c r="J410" s="6">
        <v>0.0</v>
      </c>
      <c r="K410" s="6">
        <v>0.0</v>
      </c>
    </row>
    <row r="411">
      <c r="A411" s="6" t="s">
        <v>431</v>
      </c>
      <c r="B411" s="6">
        <v>0.0</v>
      </c>
      <c r="C411" s="6">
        <v>0.0</v>
      </c>
      <c r="D411" s="6">
        <v>0.00335200607171129</v>
      </c>
      <c r="E411" s="6">
        <v>0.00890865741798981</v>
      </c>
      <c r="F411" s="6">
        <v>0.0184152763083913</v>
      </c>
      <c r="G411" s="6">
        <v>0.0120087838528733</v>
      </c>
      <c r="H411" s="6">
        <v>0.0</v>
      </c>
      <c r="I411" s="6">
        <v>0.0078791573183433</v>
      </c>
      <c r="J411" s="6">
        <v>0.0</v>
      </c>
      <c r="K411" s="6">
        <v>0.0</v>
      </c>
    </row>
    <row r="412">
      <c r="A412" s="6" t="s">
        <v>432</v>
      </c>
      <c r="B412" s="6">
        <v>0.0</v>
      </c>
      <c r="C412" s="6">
        <v>0.0</v>
      </c>
      <c r="D412" s="6">
        <v>0.0</v>
      </c>
      <c r="E412" s="6">
        <v>0.0</v>
      </c>
      <c r="F412" s="6">
        <v>0.00688418438614518</v>
      </c>
      <c r="G412" s="6">
        <v>0.00358807249997976</v>
      </c>
      <c r="H412" s="6">
        <v>0.0</v>
      </c>
      <c r="I412" s="6">
        <v>0.0</v>
      </c>
      <c r="J412" s="6">
        <v>0.0</v>
      </c>
      <c r="K412" s="6">
        <v>0.0</v>
      </c>
    </row>
    <row r="413">
      <c r="A413" s="6" t="s">
        <v>433</v>
      </c>
      <c r="B413" s="6">
        <v>0.0</v>
      </c>
      <c r="C413" s="6">
        <v>0.0</v>
      </c>
      <c r="D413" s="6">
        <v>0.0</v>
      </c>
      <c r="E413" s="6">
        <v>0.0</v>
      </c>
      <c r="F413" s="6">
        <v>0.0286292012979248</v>
      </c>
      <c r="G413" s="6">
        <v>0.0141048060190878</v>
      </c>
      <c r="H413" s="6">
        <v>0.00718529128000043</v>
      </c>
      <c r="I413" s="6">
        <v>0.0</v>
      </c>
      <c r="J413" s="6">
        <v>0.0</v>
      </c>
      <c r="K413" s="6">
        <v>0.0</v>
      </c>
    </row>
    <row r="414">
      <c r="A414" s="6" t="s">
        <v>434</v>
      </c>
      <c r="B414" s="6">
        <v>0.0</v>
      </c>
      <c r="C414" s="6">
        <v>0.0</v>
      </c>
      <c r="D414" s="6">
        <v>0.0</v>
      </c>
      <c r="E414" s="6">
        <v>0.0</v>
      </c>
      <c r="F414" s="6">
        <v>0.00688903016761517</v>
      </c>
      <c r="G414" s="6">
        <v>0.00358778175543275</v>
      </c>
      <c r="H414" s="6">
        <v>0.00363761615981078</v>
      </c>
      <c r="I414" s="6">
        <v>0.0</v>
      </c>
      <c r="J414" s="6">
        <v>0.0</v>
      </c>
      <c r="K414" s="6">
        <v>0.0</v>
      </c>
    </row>
    <row r="415">
      <c r="A415" s="6" t="s">
        <v>435</v>
      </c>
      <c r="B415" s="6">
        <v>0.0</v>
      </c>
      <c r="C415" s="6">
        <v>0.00735099500162098</v>
      </c>
      <c r="D415" s="6">
        <v>0.023907825713428</v>
      </c>
      <c r="E415" s="6">
        <v>0.00519473709545299</v>
      </c>
      <c r="F415" s="6">
        <v>0.0254063200118313</v>
      </c>
      <c r="G415" s="6">
        <v>0.0200758168449807</v>
      </c>
      <c r="H415" s="6">
        <v>0.0</v>
      </c>
      <c r="I415" s="6">
        <v>0.0</v>
      </c>
      <c r="J415" s="6">
        <v>0.0142709993305581</v>
      </c>
      <c r="K415" s="6">
        <v>0.0</v>
      </c>
    </row>
    <row r="416">
      <c r="A416" s="6" t="s">
        <v>436</v>
      </c>
      <c r="B416" s="6">
        <v>0.00471511652658258</v>
      </c>
      <c r="C416" s="6">
        <v>0.0</v>
      </c>
      <c r="D416" s="6">
        <v>0.00993461681152513</v>
      </c>
      <c r="E416" s="6">
        <v>0.0135131242630937</v>
      </c>
      <c r="F416" s="6">
        <v>0.0147869809233159</v>
      </c>
      <c r="G416" s="6">
        <v>0.00349120162343162</v>
      </c>
      <c r="H416" s="6">
        <v>0.00561492885185551</v>
      </c>
      <c r="I416" s="6">
        <v>0.0</v>
      </c>
      <c r="J416" s="6">
        <v>0.00787536501195913</v>
      </c>
      <c r="K416" s="6">
        <v>0.0</v>
      </c>
    </row>
    <row r="417">
      <c r="A417" s="6" t="s">
        <v>437</v>
      </c>
      <c r="B417" s="6">
        <v>0.0</v>
      </c>
      <c r="C417" s="6">
        <v>0.0</v>
      </c>
      <c r="D417" s="6">
        <v>0.00336954289881534</v>
      </c>
      <c r="E417" s="6">
        <v>0.0</v>
      </c>
      <c r="F417" s="6">
        <v>0.00544858319631764</v>
      </c>
      <c r="G417" s="6">
        <v>0.0</v>
      </c>
      <c r="H417" s="6">
        <v>0.0</v>
      </c>
      <c r="I417" s="6">
        <v>0.0</v>
      </c>
      <c r="J417" s="6">
        <v>0.0</v>
      </c>
      <c r="K417" s="6">
        <v>0.0</v>
      </c>
    </row>
    <row r="418">
      <c r="A418" s="6" t="s">
        <v>438</v>
      </c>
      <c r="B418" s="6">
        <v>0.0</v>
      </c>
      <c r="C418" s="6">
        <v>0.0</v>
      </c>
      <c r="D418" s="6">
        <v>0.0</v>
      </c>
      <c r="E418" s="6">
        <v>0.0</v>
      </c>
      <c r="F418" s="6">
        <v>0.00889126752533094</v>
      </c>
      <c r="G418" s="6">
        <v>0.0</v>
      </c>
      <c r="H418" s="6">
        <v>0.0</v>
      </c>
      <c r="I418" s="6">
        <v>0.00622125184248477</v>
      </c>
      <c r="J418" s="6">
        <v>0.0</v>
      </c>
      <c r="K418" s="6">
        <v>0.0</v>
      </c>
    </row>
    <row r="419">
      <c r="A419" s="6" t="s">
        <v>439</v>
      </c>
      <c r="B419" s="6">
        <v>0.0</v>
      </c>
      <c r="C419" s="6">
        <v>0.0</v>
      </c>
      <c r="D419" s="6">
        <v>0.0</v>
      </c>
      <c r="E419" s="6">
        <v>0.0</v>
      </c>
      <c r="F419" s="6">
        <v>0.00343331567258196</v>
      </c>
      <c r="G419" s="6">
        <v>0.0</v>
      </c>
      <c r="H419" s="6">
        <v>0.0</v>
      </c>
      <c r="I419" s="6">
        <v>0.0</v>
      </c>
      <c r="J419" s="6">
        <v>0.0</v>
      </c>
      <c r="K419" s="6">
        <v>0.0</v>
      </c>
    </row>
    <row r="420">
      <c r="A420" s="6" t="s">
        <v>440</v>
      </c>
      <c r="B420" s="6">
        <v>0.0</v>
      </c>
      <c r="C420" s="6">
        <v>0.0</v>
      </c>
      <c r="D420" s="6">
        <v>0.0</v>
      </c>
      <c r="E420" s="6">
        <v>0.0</v>
      </c>
      <c r="F420" s="6">
        <v>0.0054449353808674</v>
      </c>
      <c r="G420" s="6">
        <v>0.0</v>
      </c>
      <c r="H420" s="6">
        <v>0.0</v>
      </c>
      <c r="I420" s="6">
        <v>0.0</v>
      </c>
      <c r="J420" s="6">
        <v>0.0</v>
      </c>
      <c r="K420" s="6">
        <v>0.0</v>
      </c>
    </row>
    <row r="421">
      <c r="A421" s="6" t="s">
        <v>441</v>
      </c>
      <c r="B421" s="6">
        <v>0.0</v>
      </c>
      <c r="C421" s="6">
        <v>0.0229224490603523</v>
      </c>
      <c r="D421" s="6">
        <v>0.00328609951498001</v>
      </c>
      <c r="E421" s="6">
        <v>0.0</v>
      </c>
      <c r="F421" s="6">
        <v>0.00779981081557826</v>
      </c>
      <c r="G421" s="6">
        <v>0.00349819984659065</v>
      </c>
      <c r="H421" s="6">
        <v>0.0146194921796895</v>
      </c>
      <c r="I421" s="6">
        <v>0.00767600480037515</v>
      </c>
      <c r="J421" s="6">
        <v>0.0</v>
      </c>
      <c r="K421" s="6">
        <v>0.0264499978175765</v>
      </c>
    </row>
    <row r="422">
      <c r="A422" s="6" t="s">
        <v>442</v>
      </c>
      <c r="B422" s="6">
        <v>0.0</v>
      </c>
      <c r="C422" s="6">
        <v>0.00894270439051409</v>
      </c>
      <c r="D422" s="6">
        <v>0.0107755617137101</v>
      </c>
      <c r="E422" s="6">
        <v>0.0</v>
      </c>
      <c r="F422" s="6">
        <v>0.00342486391375884</v>
      </c>
      <c r="G422" s="6">
        <v>0.0</v>
      </c>
      <c r="H422" s="6">
        <v>0.0</v>
      </c>
      <c r="I422" s="6">
        <v>0.0</v>
      </c>
      <c r="J422" s="6">
        <v>0.0</v>
      </c>
      <c r="K422" s="6">
        <v>0.0131731300922185</v>
      </c>
    </row>
    <row r="423">
      <c r="A423" s="6" t="s">
        <v>443</v>
      </c>
      <c r="B423" s="6">
        <v>0.0</v>
      </c>
      <c r="C423" s="6">
        <v>0.00609114585522061</v>
      </c>
      <c r="D423" s="6">
        <v>0.00337052842627167</v>
      </c>
      <c r="E423" s="6">
        <v>0.00343939173145332</v>
      </c>
      <c r="F423" s="6">
        <v>0.0</v>
      </c>
      <c r="G423" s="6">
        <v>0.0</v>
      </c>
      <c r="H423" s="6">
        <v>0.0</v>
      </c>
      <c r="I423" s="6">
        <v>0.0</v>
      </c>
      <c r="J423" s="6">
        <v>0.0</v>
      </c>
      <c r="K423" s="6">
        <v>0.0</v>
      </c>
    </row>
    <row r="424">
      <c r="A424" s="6" t="s">
        <v>444</v>
      </c>
      <c r="B424" s="6">
        <v>0.0</v>
      </c>
      <c r="C424" s="6">
        <v>0.00609056065882611</v>
      </c>
      <c r="D424" s="6">
        <v>0.0053450960637515</v>
      </c>
      <c r="E424" s="6">
        <v>0.0</v>
      </c>
      <c r="F424" s="6">
        <v>0.0</v>
      </c>
      <c r="G424" s="6">
        <v>0.0</v>
      </c>
      <c r="H424" s="6">
        <v>0.0</v>
      </c>
      <c r="I424" s="6">
        <v>0.00391998427212487</v>
      </c>
      <c r="J424" s="6">
        <v>0.0</v>
      </c>
      <c r="K424" s="6">
        <v>0.0</v>
      </c>
    </row>
    <row r="425">
      <c r="A425" s="6" t="s">
        <v>445</v>
      </c>
      <c r="B425" s="6">
        <v>0.0</v>
      </c>
      <c r="C425" s="6">
        <v>0.00769328797568533</v>
      </c>
      <c r="D425" s="6">
        <v>0.00785156049156954</v>
      </c>
      <c r="E425" s="6">
        <v>0.0</v>
      </c>
      <c r="F425" s="6">
        <v>0.0</v>
      </c>
      <c r="G425" s="6">
        <v>0.0</v>
      </c>
      <c r="H425" s="6">
        <v>0.0</v>
      </c>
      <c r="I425" s="6">
        <v>0.0</v>
      </c>
      <c r="J425" s="6">
        <v>0.0</v>
      </c>
      <c r="K425" s="6">
        <v>0.0</v>
      </c>
    </row>
    <row r="426">
      <c r="A426" s="6" t="s">
        <v>446</v>
      </c>
      <c r="B426" s="6">
        <v>0.0</v>
      </c>
      <c r="C426" s="6">
        <v>0.0115820934594601</v>
      </c>
      <c r="D426" s="6">
        <v>0.0112809186178166</v>
      </c>
      <c r="E426" s="6">
        <v>0.0</v>
      </c>
      <c r="F426" s="6">
        <v>0.0</v>
      </c>
      <c r="G426" s="6">
        <v>0.0</v>
      </c>
      <c r="H426" s="6">
        <v>0.0</v>
      </c>
      <c r="I426" s="6">
        <v>0.0</v>
      </c>
      <c r="J426" s="6">
        <v>0.00507828956612565</v>
      </c>
      <c r="K426" s="6">
        <v>0.0</v>
      </c>
    </row>
    <row r="427">
      <c r="A427" s="6" t="s">
        <v>447</v>
      </c>
      <c r="B427" s="6">
        <v>0.0</v>
      </c>
      <c r="C427" s="6">
        <v>0.121326968649487</v>
      </c>
      <c r="D427" s="6">
        <v>0.0122119501444239</v>
      </c>
      <c r="E427" s="6">
        <v>0.0075377931210951</v>
      </c>
      <c r="F427" s="6">
        <v>0.011973716929992</v>
      </c>
      <c r="G427" s="6">
        <v>0.0285855636206936</v>
      </c>
      <c r="H427" s="6">
        <v>0.0090853409277929</v>
      </c>
      <c r="I427" s="6">
        <v>0.0</v>
      </c>
      <c r="J427" s="6">
        <v>0.0340305025461733</v>
      </c>
      <c r="K427" s="6">
        <v>0.0</v>
      </c>
    </row>
    <row r="428">
      <c r="A428" s="6" t="s">
        <v>448</v>
      </c>
      <c r="B428" s="6">
        <v>0.0</v>
      </c>
      <c r="C428" s="6">
        <v>0.00894280955184702</v>
      </c>
      <c r="D428" s="6">
        <v>0.0</v>
      </c>
      <c r="E428" s="6">
        <v>0.0</v>
      </c>
      <c r="F428" s="6">
        <v>0.0</v>
      </c>
      <c r="G428" s="6">
        <v>0.0</v>
      </c>
      <c r="H428" s="6">
        <v>0.0</v>
      </c>
      <c r="I428" s="6">
        <v>0.0</v>
      </c>
      <c r="J428" s="6">
        <v>0.0</v>
      </c>
      <c r="K428" s="6">
        <v>0.0</v>
      </c>
    </row>
    <row r="429">
      <c r="A429" s="6" t="s">
        <v>449</v>
      </c>
      <c r="B429" s="6">
        <v>0.0</v>
      </c>
      <c r="C429" s="6">
        <v>0.00769485993364824</v>
      </c>
      <c r="D429" s="6">
        <v>0.0</v>
      </c>
      <c r="E429" s="6">
        <v>0.0</v>
      </c>
      <c r="F429" s="6">
        <v>0.0</v>
      </c>
      <c r="G429" s="6">
        <v>0.0</v>
      </c>
      <c r="H429" s="6">
        <v>0.0</v>
      </c>
      <c r="I429" s="6">
        <v>0.0</v>
      </c>
      <c r="J429" s="6">
        <v>0.0</v>
      </c>
      <c r="K429" s="6">
        <v>0.0</v>
      </c>
    </row>
    <row r="430">
      <c r="A430" s="6" t="s">
        <v>450</v>
      </c>
      <c r="B430" s="6">
        <v>0.0</v>
      </c>
      <c r="C430" s="6">
        <v>0.00383929014699394</v>
      </c>
      <c r="D430" s="6">
        <v>0.0</v>
      </c>
      <c r="E430" s="6">
        <v>0.0</v>
      </c>
      <c r="F430" s="6">
        <v>0.0</v>
      </c>
      <c r="G430" s="6">
        <v>0.0</v>
      </c>
      <c r="H430" s="6">
        <v>0.0</v>
      </c>
      <c r="I430" s="6">
        <v>0.0</v>
      </c>
      <c r="J430" s="6">
        <v>0.0</v>
      </c>
      <c r="K430" s="6">
        <v>0.0</v>
      </c>
    </row>
    <row r="431">
      <c r="A431" s="6" t="s">
        <v>451</v>
      </c>
      <c r="B431" s="6">
        <v>0.0</v>
      </c>
      <c r="C431" s="6">
        <v>0.00383929014699394</v>
      </c>
      <c r="D431" s="6">
        <v>0.0</v>
      </c>
      <c r="E431" s="6">
        <v>0.0</v>
      </c>
      <c r="F431" s="6">
        <v>0.0</v>
      </c>
      <c r="G431" s="6">
        <v>0.0</v>
      </c>
      <c r="H431" s="6">
        <v>0.0</v>
      </c>
      <c r="I431" s="6">
        <v>0.0</v>
      </c>
      <c r="J431" s="6">
        <v>0.0</v>
      </c>
      <c r="K431" s="6">
        <v>0.0</v>
      </c>
    </row>
    <row r="432">
      <c r="A432" s="6" t="s">
        <v>452</v>
      </c>
      <c r="B432" s="6">
        <v>0.0</v>
      </c>
      <c r="C432" s="6">
        <v>0.00383929014699394</v>
      </c>
      <c r="D432" s="6">
        <v>0.0</v>
      </c>
      <c r="E432" s="6">
        <v>0.0</v>
      </c>
      <c r="F432" s="6">
        <v>0.0</v>
      </c>
      <c r="G432" s="6">
        <v>0.0</v>
      </c>
      <c r="H432" s="6">
        <v>0.0</v>
      </c>
      <c r="I432" s="6">
        <v>0.0</v>
      </c>
      <c r="J432" s="6">
        <v>0.0</v>
      </c>
      <c r="K432" s="6">
        <v>0.0</v>
      </c>
    </row>
    <row r="433">
      <c r="A433" s="6" t="s">
        <v>453</v>
      </c>
      <c r="B433" s="6">
        <v>0.0</v>
      </c>
      <c r="C433" s="6">
        <v>0.00383929014699394</v>
      </c>
      <c r="D433" s="6">
        <v>0.0</v>
      </c>
      <c r="E433" s="6">
        <v>0.0</v>
      </c>
      <c r="F433" s="6">
        <v>0.0</v>
      </c>
      <c r="G433" s="6">
        <v>0.0</v>
      </c>
      <c r="H433" s="6">
        <v>0.0</v>
      </c>
      <c r="I433" s="6">
        <v>0.0</v>
      </c>
      <c r="J433" s="6">
        <v>0.0</v>
      </c>
      <c r="K433" s="6">
        <v>0.0</v>
      </c>
    </row>
    <row r="434">
      <c r="A434" s="6" t="s">
        <v>454</v>
      </c>
      <c r="B434" s="6">
        <v>0.0</v>
      </c>
      <c r="C434" s="6">
        <v>0.00383929014699394</v>
      </c>
      <c r="D434" s="6">
        <v>0.0</v>
      </c>
      <c r="E434" s="6">
        <v>0.0</v>
      </c>
      <c r="F434" s="6">
        <v>0.0</v>
      </c>
      <c r="G434" s="6">
        <v>0.0</v>
      </c>
      <c r="H434" s="6">
        <v>0.0</v>
      </c>
      <c r="I434" s="6">
        <v>0.0</v>
      </c>
      <c r="J434" s="6">
        <v>0.0</v>
      </c>
      <c r="K434" s="6">
        <v>0.0</v>
      </c>
    </row>
    <row r="435">
      <c r="A435" s="6" t="s">
        <v>455</v>
      </c>
      <c r="B435" s="6">
        <v>0.0</v>
      </c>
      <c r="C435" s="6">
        <v>0.00383929014699394</v>
      </c>
      <c r="D435" s="6">
        <v>0.0</v>
      </c>
      <c r="E435" s="6">
        <v>0.0</v>
      </c>
      <c r="F435" s="6">
        <v>0.0</v>
      </c>
      <c r="G435" s="6">
        <v>0.0</v>
      </c>
      <c r="H435" s="6">
        <v>0.0</v>
      </c>
      <c r="I435" s="6">
        <v>0.0</v>
      </c>
      <c r="J435" s="6">
        <v>0.0</v>
      </c>
      <c r="K435" s="6">
        <v>0.0</v>
      </c>
    </row>
    <row r="436">
      <c r="A436" s="6" t="s">
        <v>456</v>
      </c>
      <c r="B436" s="6">
        <v>0.0</v>
      </c>
      <c r="C436" s="6">
        <v>0.00383929014699394</v>
      </c>
      <c r="D436" s="6">
        <v>0.0</v>
      </c>
      <c r="E436" s="6">
        <v>0.0</v>
      </c>
      <c r="F436" s="6">
        <v>0.0</v>
      </c>
      <c r="G436" s="6">
        <v>0.0</v>
      </c>
      <c r="H436" s="6">
        <v>0.0</v>
      </c>
      <c r="I436" s="6">
        <v>0.0</v>
      </c>
      <c r="J436" s="6">
        <v>0.0</v>
      </c>
      <c r="K436" s="6">
        <v>0.0</v>
      </c>
    </row>
    <row r="437">
      <c r="A437" s="6" t="s">
        <v>457</v>
      </c>
      <c r="B437" s="6">
        <v>0.0</v>
      </c>
      <c r="C437" s="6">
        <v>0.00383929014699394</v>
      </c>
      <c r="D437" s="6">
        <v>0.0</v>
      </c>
      <c r="E437" s="6">
        <v>0.0</v>
      </c>
      <c r="F437" s="6">
        <v>0.0</v>
      </c>
      <c r="G437" s="6">
        <v>0.0</v>
      </c>
      <c r="H437" s="6">
        <v>0.0</v>
      </c>
      <c r="I437" s="6">
        <v>0.0</v>
      </c>
      <c r="J437" s="6">
        <v>0.0</v>
      </c>
      <c r="K437" s="6">
        <v>0.0</v>
      </c>
    </row>
    <row r="438">
      <c r="A438" s="6" t="s">
        <v>458</v>
      </c>
      <c r="B438" s="6">
        <v>0.0</v>
      </c>
      <c r="C438" s="6">
        <v>0.00383929014699394</v>
      </c>
      <c r="D438" s="6">
        <v>0.0</v>
      </c>
      <c r="E438" s="6">
        <v>0.0</v>
      </c>
      <c r="F438" s="6">
        <v>0.0</v>
      </c>
      <c r="G438" s="6">
        <v>0.0</v>
      </c>
      <c r="H438" s="6">
        <v>0.0</v>
      </c>
      <c r="I438" s="6">
        <v>0.0</v>
      </c>
      <c r="J438" s="6">
        <v>0.0</v>
      </c>
      <c r="K438" s="6">
        <v>0.0</v>
      </c>
    </row>
    <row r="439">
      <c r="A439" s="6" t="s">
        <v>459</v>
      </c>
      <c r="B439" s="6">
        <v>0.0</v>
      </c>
      <c r="C439" s="6">
        <v>0.0150590840271941</v>
      </c>
      <c r="D439" s="6">
        <v>0.00336549035712231</v>
      </c>
      <c r="E439" s="6">
        <v>0.0</v>
      </c>
      <c r="F439" s="6">
        <v>0.0</v>
      </c>
      <c r="G439" s="6">
        <v>0.0</v>
      </c>
      <c r="H439" s="6">
        <v>0.0</v>
      </c>
      <c r="I439" s="6">
        <v>0.0</v>
      </c>
      <c r="J439" s="6">
        <v>0.0</v>
      </c>
      <c r="K439" s="6">
        <v>0.0</v>
      </c>
    </row>
    <row r="440">
      <c r="A440" s="6" t="s">
        <v>460</v>
      </c>
      <c r="B440" s="6">
        <v>0.0</v>
      </c>
      <c r="C440" s="6">
        <v>0.011639532666589</v>
      </c>
      <c r="D440" s="6">
        <v>0.00336897931608614</v>
      </c>
      <c r="E440" s="6">
        <v>0.0</v>
      </c>
      <c r="F440" s="6">
        <v>0.0</v>
      </c>
      <c r="G440" s="6">
        <v>0.0</v>
      </c>
      <c r="H440" s="6">
        <v>0.0</v>
      </c>
      <c r="I440" s="6">
        <v>0.0</v>
      </c>
      <c r="J440" s="6">
        <v>0.0</v>
      </c>
      <c r="K440" s="6">
        <v>0.0</v>
      </c>
    </row>
    <row r="441">
      <c r="A441" s="6" t="s">
        <v>461</v>
      </c>
      <c r="B441" s="6">
        <v>0.0</v>
      </c>
      <c r="C441" s="6">
        <v>0.0361710143080135</v>
      </c>
      <c r="D441" s="6">
        <v>0.00988282791123353</v>
      </c>
      <c r="E441" s="6">
        <v>0.0</v>
      </c>
      <c r="F441" s="6">
        <v>0.0121084506990791</v>
      </c>
      <c r="G441" s="6">
        <v>0.0177993269311162</v>
      </c>
      <c r="H441" s="6">
        <v>0.0</v>
      </c>
      <c r="I441" s="6">
        <v>0.0</v>
      </c>
      <c r="J441" s="6">
        <v>0.0</v>
      </c>
      <c r="K441" s="6">
        <v>0.0</v>
      </c>
    </row>
    <row r="442">
      <c r="A442" s="6" t="s">
        <v>462</v>
      </c>
      <c r="B442" s="6">
        <v>0.0</v>
      </c>
      <c r="C442" s="6">
        <v>0.0159260498011492</v>
      </c>
      <c r="D442" s="6">
        <v>0.0033670276922097</v>
      </c>
      <c r="E442" s="6">
        <v>0.0</v>
      </c>
      <c r="F442" s="6">
        <v>0.0</v>
      </c>
      <c r="G442" s="6">
        <v>0.00569068455772433</v>
      </c>
      <c r="H442" s="6">
        <v>0.0</v>
      </c>
      <c r="I442" s="6">
        <v>0.0</v>
      </c>
      <c r="J442" s="6">
        <v>0.0</v>
      </c>
      <c r="K442" s="6">
        <v>0.0</v>
      </c>
    </row>
    <row r="443">
      <c r="A443" s="6" t="s">
        <v>463</v>
      </c>
      <c r="B443" s="6">
        <v>0.0</v>
      </c>
      <c r="C443" s="6">
        <v>0.0134769718594172</v>
      </c>
      <c r="D443" s="6">
        <v>0.0</v>
      </c>
      <c r="E443" s="6">
        <v>0.0</v>
      </c>
      <c r="F443" s="6">
        <v>0.0</v>
      </c>
      <c r="G443" s="6">
        <v>0.00568333777343021</v>
      </c>
      <c r="H443" s="6">
        <v>0.0</v>
      </c>
      <c r="I443" s="6">
        <v>0.0</v>
      </c>
      <c r="J443" s="6">
        <v>0.0</v>
      </c>
      <c r="K443" s="6">
        <v>0.0</v>
      </c>
    </row>
    <row r="444">
      <c r="A444" s="6" t="s">
        <v>464</v>
      </c>
      <c r="B444" s="6">
        <v>0.0</v>
      </c>
      <c r="C444" s="6">
        <v>0.019562992680346</v>
      </c>
      <c r="D444" s="6">
        <v>0.00531768244683029</v>
      </c>
      <c r="E444" s="6">
        <v>0.0</v>
      </c>
      <c r="F444" s="6">
        <v>0.0</v>
      </c>
      <c r="G444" s="6">
        <v>0.00830700081184971</v>
      </c>
      <c r="H444" s="6">
        <v>0.0</v>
      </c>
      <c r="I444" s="6">
        <v>0.0</v>
      </c>
      <c r="J444" s="6">
        <v>0.0</v>
      </c>
      <c r="K444" s="6">
        <v>0.0</v>
      </c>
    </row>
    <row r="445">
      <c r="A445" s="6" t="s">
        <v>465</v>
      </c>
      <c r="B445" s="6">
        <v>0.0</v>
      </c>
      <c r="C445" s="6">
        <v>0.0060913649853505</v>
      </c>
      <c r="D445" s="6">
        <v>0.0</v>
      </c>
      <c r="E445" s="6">
        <v>0.0</v>
      </c>
      <c r="F445" s="6">
        <v>0.0</v>
      </c>
      <c r="G445" s="6">
        <v>0.00358820727905104</v>
      </c>
      <c r="H445" s="6">
        <v>0.0</v>
      </c>
      <c r="I445" s="6">
        <v>0.0</v>
      </c>
      <c r="J445" s="6">
        <v>0.0</v>
      </c>
      <c r="K445" s="6">
        <v>0.0</v>
      </c>
    </row>
    <row r="446">
      <c r="A446" s="6" t="s">
        <v>466</v>
      </c>
      <c r="B446" s="6">
        <v>0.0</v>
      </c>
      <c r="C446" s="6">
        <v>0.0247054018553206</v>
      </c>
      <c r="D446" s="6">
        <v>0.0</v>
      </c>
      <c r="E446" s="6">
        <v>0.0</v>
      </c>
      <c r="F446" s="6">
        <v>0.00339917012916578</v>
      </c>
      <c r="G446" s="6">
        <v>0.0128296793776844</v>
      </c>
      <c r="H446" s="6">
        <v>0.0</v>
      </c>
      <c r="I446" s="6">
        <v>0.0</v>
      </c>
      <c r="J446" s="6">
        <v>0.0</v>
      </c>
      <c r="K446" s="6">
        <v>0.0</v>
      </c>
    </row>
    <row r="447">
      <c r="A447" s="6" t="s">
        <v>467</v>
      </c>
      <c r="B447" s="6">
        <v>0.0</v>
      </c>
      <c r="C447" s="6">
        <v>0.0</v>
      </c>
      <c r="D447" s="6">
        <v>0.00337059699080649</v>
      </c>
      <c r="E447" s="6">
        <v>0.0054614551103149</v>
      </c>
      <c r="F447" s="6">
        <v>0.0</v>
      </c>
      <c r="G447" s="6">
        <v>0.0</v>
      </c>
      <c r="H447" s="6">
        <v>0.0</v>
      </c>
      <c r="I447" s="6">
        <v>0.0</v>
      </c>
      <c r="J447" s="6">
        <v>0.0</v>
      </c>
      <c r="K447" s="6">
        <v>0.0</v>
      </c>
    </row>
    <row r="448">
      <c r="A448" s="6" t="s">
        <v>468</v>
      </c>
      <c r="B448" s="6">
        <v>0.0</v>
      </c>
      <c r="C448" s="6">
        <v>0.0</v>
      </c>
      <c r="D448" s="6">
        <v>0.0159056601146627</v>
      </c>
      <c r="E448" s="6">
        <v>0.0340272973596559</v>
      </c>
      <c r="F448" s="6">
        <v>0.0</v>
      </c>
      <c r="G448" s="6">
        <v>0.0</v>
      </c>
      <c r="H448" s="6">
        <v>0.0</v>
      </c>
      <c r="I448" s="6">
        <v>0.0</v>
      </c>
      <c r="J448" s="6">
        <v>0.0</v>
      </c>
      <c r="K448" s="6">
        <v>0.0</v>
      </c>
    </row>
    <row r="449">
      <c r="A449" s="6" t="s">
        <v>469</v>
      </c>
      <c r="B449" s="6">
        <v>0.0</v>
      </c>
      <c r="C449" s="6">
        <v>0.0</v>
      </c>
      <c r="D449" s="6">
        <v>0.00337062331012753</v>
      </c>
      <c r="E449" s="6">
        <v>0.00689056932151611</v>
      </c>
      <c r="F449" s="6">
        <v>0.0</v>
      </c>
      <c r="G449" s="6">
        <v>0.0</v>
      </c>
      <c r="H449" s="6">
        <v>0.0</v>
      </c>
      <c r="I449" s="6">
        <v>0.0</v>
      </c>
      <c r="J449" s="6">
        <v>0.0</v>
      </c>
      <c r="K449" s="6">
        <v>0.0</v>
      </c>
    </row>
    <row r="450">
      <c r="A450" s="6" t="s">
        <v>470</v>
      </c>
      <c r="B450" s="6">
        <v>0.0</v>
      </c>
      <c r="C450" s="6">
        <v>0.0</v>
      </c>
      <c r="D450" s="6">
        <v>0.00534306599729449</v>
      </c>
      <c r="E450" s="6">
        <v>0.0135717463114543</v>
      </c>
      <c r="F450" s="6">
        <v>0.00343233903020783</v>
      </c>
      <c r="G450" s="6">
        <v>0.0</v>
      </c>
      <c r="H450" s="6">
        <v>0.0</v>
      </c>
      <c r="I450" s="6">
        <v>0.0</v>
      </c>
      <c r="J450" s="6">
        <v>0.0</v>
      </c>
      <c r="K450" s="6">
        <v>0.0</v>
      </c>
    </row>
    <row r="451">
      <c r="A451" s="6" t="s">
        <v>471</v>
      </c>
      <c r="B451" s="6">
        <v>0.0</v>
      </c>
      <c r="C451" s="6">
        <v>0.0</v>
      </c>
      <c r="D451" s="6">
        <v>0.0101305194195719</v>
      </c>
      <c r="E451" s="6">
        <v>0.0151166692807483</v>
      </c>
      <c r="F451" s="6">
        <v>0.00342730629974523</v>
      </c>
      <c r="G451" s="6">
        <v>0.0</v>
      </c>
      <c r="H451" s="6">
        <v>0.0</v>
      </c>
      <c r="I451" s="6">
        <v>0.0</v>
      </c>
      <c r="J451" s="6">
        <v>0.0</v>
      </c>
      <c r="K451" s="6">
        <v>0.0</v>
      </c>
    </row>
    <row r="452">
      <c r="A452" s="6" t="s">
        <v>472</v>
      </c>
      <c r="B452" s="6">
        <v>0.00729661831958804</v>
      </c>
      <c r="C452" s="6">
        <v>0.0254397281357438</v>
      </c>
      <c r="D452" s="6">
        <v>0.0504314297494193</v>
      </c>
      <c r="E452" s="6">
        <v>0.204669152325999</v>
      </c>
      <c r="F452" s="6">
        <v>0.0869424909561038</v>
      </c>
      <c r="G452" s="6">
        <v>0.0410175348846369</v>
      </c>
      <c r="H452" s="6">
        <v>0.0438218134455503</v>
      </c>
      <c r="I452" s="6">
        <v>0.00924434663925768</v>
      </c>
      <c r="J452" s="6">
        <v>0.00661127936628159</v>
      </c>
      <c r="K452" s="6">
        <v>0.0478689549871646</v>
      </c>
    </row>
    <row r="453">
      <c r="A453" s="6" t="s">
        <v>473</v>
      </c>
      <c r="B453" s="6">
        <v>0.00833519099662626</v>
      </c>
      <c r="C453" s="6">
        <v>0.0187190416404894</v>
      </c>
      <c r="D453" s="6">
        <v>0.0406002260273887</v>
      </c>
      <c r="E453" s="6">
        <v>0.154485231773007</v>
      </c>
      <c r="F453" s="6">
        <v>0.0608533939553525</v>
      </c>
      <c r="G453" s="6">
        <v>0.0317669433338929</v>
      </c>
      <c r="H453" s="6">
        <v>0.0306904647235475</v>
      </c>
      <c r="I453" s="6">
        <v>0.0148561703057464</v>
      </c>
      <c r="J453" s="6">
        <v>0.00482723841019929</v>
      </c>
      <c r="K453" s="6">
        <v>0.0449202044048413</v>
      </c>
    </row>
    <row r="454">
      <c r="A454" s="6" t="s">
        <v>474</v>
      </c>
      <c r="B454" s="6">
        <v>0.0</v>
      </c>
      <c r="C454" s="6">
        <v>0.0</v>
      </c>
      <c r="D454" s="6">
        <v>0.0</v>
      </c>
      <c r="E454" s="6">
        <v>0.0115455419104357</v>
      </c>
      <c r="F454" s="6">
        <v>0.00343248062872</v>
      </c>
      <c r="G454" s="6">
        <v>0.0</v>
      </c>
      <c r="H454" s="6">
        <v>0.0</v>
      </c>
      <c r="I454" s="6">
        <v>0.0</v>
      </c>
      <c r="J454" s="6">
        <v>0.0</v>
      </c>
      <c r="K454" s="6">
        <v>0.0</v>
      </c>
    </row>
    <row r="455">
      <c r="A455" s="6" t="s">
        <v>475</v>
      </c>
      <c r="B455" s="6">
        <v>0.0</v>
      </c>
      <c r="C455" s="6">
        <v>0.00383470417974114</v>
      </c>
      <c r="D455" s="6">
        <v>0.0</v>
      </c>
      <c r="E455" s="6">
        <v>0.0121520823304794</v>
      </c>
      <c r="F455" s="6">
        <v>0.00343032123327369</v>
      </c>
      <c r="G455" s="6">
        <v>0.0</v>
      </c>
      <c r="H455" s="6">
        <v>0.0</v>
      </c>
      <c r="I455" s="6">
        <v>0.0</v>
      </c>
      <c r="J455" s="6">
        <v>0.0</v>
      </c>
      <c r="K455" s="6">
        <v>0.0</v>
      </c>
    </row>
    <row r="456">
      <c r="A456" s="6" t="s">
        <v>476</v>
      </c>
      <c r="B456" s="6">
        <v>0.0</v>
      </c>
      <c r="C456" s="6">
        <v>0.00383470417974114</v>
      </c>
      <c r="D456" s="6">
        <v>0.0</v>
      </c>
      <c r="E456" s="6">
        <v>0.0121520823304794</v>
      </c>
      <c r="F456" s="6">
        <v>0.00343032123327369</v>
      </c>
      <c r="G456" s="6">
        <v>0.0</v>
      </c>
      <c r="H456" s="6">
        <v>0.0</v>
      </c>
      <c r="I456" s="6">
        <v>0.0</v>
      </c>
      <c r="J456" s="6">
        <v>0.0</v>
      </c>
      <c r="K456" s="6">
        <v>0.0</v>
      </c>
    </row>
    <row r="457">
      <c r="A457" s="6" t="s">
        <v>477</v>
      </c>
      <c r="B457" s="6">
        <v>0.0</v>
      </c>
      <c r="C457" s="6">
        <v>0.0</v>
      </c>
      <c r="D457" s="6">
        <v>0.0</v>
      </c>
      <c r="E457" s="6">
        <v>0.0104005392556054</v>
      </c>
      <c r="F457" s="6">
        <v>0.00343255393873498</v>
      </c>
      <c r="G457" s="6">
        <v>0.0</v>
      </c>
      <c r="H457" s="6">
        <v>0.0</v>
      </c>
      <c r="I457" s="6">
        <v>0.0</v>
      </c>
      <c r="J457" s="6">
        <v>0.0</v>
      </c>
      <c r="K457" s="6">
        <v>0.0</v>
      </c>
    </row>
    <row r="458">
      <c r="A458" s="6" t="s">
        <v>478</v>
      </c>
      <c r="B458" s="6">
        <v>0.0</v>
      </c>
      <c r="C458" s="6">
        <v>0.0</v>
      </c>
      <c r="D458" s="6">
        <v>0.0</v>
      </c>
      <c r="E458" s="6">
        <v>0.013766563546731</v>
      </c>
      <c r="F458" s="6">
        <v>0.0</v>
      </c>
      <c r="G458" s="6">
        <v>0.0</v>
      </c>
      <c r="H458" s="6">
        <v>0.0</v>
      </c>
      <c r="I458" s="6">
        <v>0.0</v>
      </c>
      <c r="J458" s="6">
        <v>0.0</v>
      </c>
      <c r="K458" s="6">
        <v>0.0</v>
      </c>
    </row>
    <row r="459">
      <c r="A459" s="6" t="s">
        <v>479</v>
      </c>
      <c r="B459" s="6">
        <v>0.0</v>
      </c>
      <c r="C459" s="6">
        <v>0.0</v>
      </c>
      <c r="D459" s="6">
        <v>0.0</v>
      </c>
      <c r="E459" s="6">
        <v>0.00546163243579336</v>
      </c>
      <c r="F459" s="6">
        <v>0.0</v>
      </c>
      <c r="G459" s="6">
        <v>0.0</v>
      </c>
      <c r="H459" s="6">
        <v>0.0</v>
      </c>
      <c r="I459" s="6">
        <v>0.0</v>
      </c>
      <c r="J459" s="6">
        <v>0.0</v>
      </c>
      <c r="K459" s="6">
        <v>0.0</v>
      </c>
    </row>
    <row r="460">
      <c r="A460" s="6" t="s">
        <v>480</v>
      </c>
      <c r="B460" s="6">
        <v>0.0</v>
      </c>
      <c r="C460" s="6">
        <v>0.0</v>
      </c>
      <c r="D460" s="6">
        <v>0.0</v>
      </c>
      <c r="E460" s="6">
        <v>0.00689079304999476</v>
      </c>
      <c r="F460" s="6">
        <v>0.0</v>
      </c>
      <c r="G460" s="6">
        <v>0.0</v>
      </c>
      <c r="H460" s="6">
        <v>0.0</v>
      </c>
      <c r="I460" s="6">
        <v>0.0</v>
      </c>
      <c r="J460" s="6">
        <v>0.0</v>
      </c>
      <c r="K460" s="6">
        <v>0.0</v>
      </c>
    </row>
    <row r="461">
      <c r="A461" s="6" t="s">
        <v>481</v>
      </c>
      <c r="B461" s="6">
        <v>0.0</v>
      </c>
      <c r="C461" s="6">
        <v>0.0</v>
      </c>
      <c r="D461" s="6">
        <v>0.0</v>
      </c>
      <c r="E461" s="6">
        <v>0.00545647870800219</v>
      </c>
      <c r="F461" s="6">
        <v>0.0</v>
      </c>
      <c r="G461" s="6">
        <v>0.0</v>
      </c>
      <c r="H461" s="6">
        <v>0.0</v>
      </c>
      <c r="I461" s="6">
        <v>0.0</v>
      </c>
      <c r="J461" s="6">
        <v>0.0</v>
      </c>
      <c r="K461" s="6">
        <v>0.0</v>
      </c>
    </row>
    <row r="462">
      <c r="A462" s="6" t="s">
        <v>482</v>
      </c>
      <c r="B462" s="6">
        <v>0.0</v>
      </c>
      <c r="C462" s="6">
        <v>0.0</v>
      </c>
      <c r="D462" s="6">
        <v>0.0</v>
      </c>
      <c r="E462" s="6">
        <v>0.00545647870800219</v>
      </c>
      <c r="F462" s="6">
        <v>0.0</v>
      </c>
      <c r="G462" s="6">
        <v>0.0</v>
      </c>
      <c r="H462" s="6">
        <v>0.0</v>
      </c>
      <c r="I462" s="6">
        <v>0.0</v>
      </c>
      <c r="J462" s="6">
        <v>0.0</v>
      </c>
      <c r="K462" s="6">
        <v>0.0</v>
      </c>
    </row>
    <row r="463">
      <c r="A463" s="6" t="s">
        <v>483</v>
      </c>
      <c r="B463" s="6">
        <v>0.0</v>
      </c>
      <c r="C463" s="6">
        <v>0.0</v>
      </c>
      <c r="D463" s="6">
        <v>0.0</v>
      </c>
      <c r="E463" s="6">
        <v>0.00343989027972291</v>
      </c>
      <c r="F463" s="6">
        <v>0.0</v>
      </c>
      <c r="G463" s="6">
        <v>0.0</v>
      </c>
      <c r="H463" s="6">
        <v>0.0</v>
      </c>
      <c r="I463" s="6">
        <v>0.0</v>
      </c>
      <c r="J463" s="6">
        <v>0.0</v>
      </c>
      <c r="K463" s="6">
        <v>0.0</v>
      </c>
    </row>
    <row r="464">
      <c r="A464" s="6" t="s">
        <v>484</v>
      </c>
      <c r="B464" s="6">
        <v>0.0</v>
      </c>
      <c r="C464" s="6">
        <v>0.0</v>
      </c>
      <c r="D464" s="6">
        <v>0.0</v>
      </c>
      <c r="E464" s="6">
        <v>0.00343989027972291</v>
      </c>
      <c r="F464" s="6">
        <v>0.0</v>
      </c>
      <c r="G464" s="6">
        <v>0.0</v>
      </c>
      <c r="H464" s="6">
        <v>0.0</v>
      </c>
      <c r="I464" s="6">
        <v>0.0</v>
      </c>
      <c r="J464" s="6">
        <v>0.0</v>
      </c>
      <c r="K464" s="6">
        <v>0.0</v>
      </c>
    </row>
    <row r="465">
      <c r="A465" s="6" t="s">
        <v>485</v>
      </c>
      <c r="B465" s="6">
        <v>0.0</v>
      </c>
      <c r="C465" s="6">
        <v>0.0</v>
      </c>
      <c r="D465" s="6">
        <v>0.0</v>
      </c>
      <c r="E465" s="6">
        <v>0.00343989027972291</v>
      </c>
      <c r="F465" s="6">
        <v>0.0</v>
      </c>
      <c r="G465" s="6">
        <v>0.0</v>
      </c>
      <c r="H465" s="6">
        <v>0.0</v>
      </c>
      <c r="I465" s="6">
        <v>0.0</v>
      </c>
      <c r="J465" s="6">
        <v>0.0</v>
      </c>
      <c r="K465" s="6">
        <v>0.0</v>
      </c>
    </row>
    <row r="466">
      <c r="A466" s="6" t="s">
        <v>486</v>
      </c>
      <c r="B466" s="6">
        <v>0.0</v>
      </c>
      <c r="C466" s="6">
        <v>0.0</v>
      </c>
      <c r="D466" s="6">
        <v>0.0</v>
      </c>
      <c r="E466" s="6">
        <v>0.00343989027972291</v>
      </c>
      <c r="F466" s="6">
        <v>0.0</v>
      </c>
      <c r="G466" s="6">
        <v>0.0</v>
      </c>
      <c r="H466" s="6">
        <v>0.0</v>
      </c>
      <c r="I466" s="6">
        <v>0.0</v>
      </c>
      <c r="J466" s="6">
        <v>0.0</v>
      </c>
      <c r="K466" s="6">
        <v>0.0</v>
      </c>
    </row>
    <row r="467">
      <c r="A467" s="6" t="s">
        <v>487</v>
      </c>
      <c r="B467" s="6">
        <v>0.0</v>
      </c>
      <c r="C467" s="6">
        <v>0.0</v>
      </c>
      <c r="D467" s="6">
        <v>0.00952414571288742</v>
      </c>
      <c r="E467" s="6">
        <v>0.0</v>
      </c>
      <c r="F467" s="6">
        <v>0.0</v>
      </c>
      <c r="G467" s="6">
        <v>0.00719348527264015</v>
      </c>
      <c r="H467" s="6">
        <v>0.00728415313529132</v>
      </c>
      <c r="I467" s="6">
        <v>0.0</v>
      </c>
      <c r="J467" s="6">
        <v>0.0</v>
      </c>
      <c r="K467" s="6">
        <v>0.0</v>
      </c>
    </row>
    <row r="468">
      <c r="A468" s="6" t="s">
        <v>488</v>
      </c>
      <c r="B468" s="6">
        <v>0.0</v>
      </c>
      <c r="C468" s="6">
        <v>0.0</v>
      </c>
      <c r="D468" s="6">
        <v>0.0117195210034767</v>
      </c>
      <c r="E468" s="6">
        <v>0.0</v>
      </c>
      <c r="F468" s="6">
        <v>0.0</v>
      </c>
      <c r="G468" s="6">
        <v>0.00834571657026592</v>
      </c>
      <c r="H468" s="6">
        <v>0.00729415012154331</v>
      </c>
      <c r="I468" s="6">
        <v>0.0039180555353215</v>
      </c>
      <c r="J468" s="6">
        <v>0.0</v>
      </c>
      <c r="K468" s="6">
        <v>0.0</v>
      </c>
    </row>
    <row r="469">
      <c r="A469" s="6" t="s">
        <v>489</v>
      </c>
      <c r="B469" s="6">
        <v>0.0</v>
      </c>
      <c r="C469" s="6">
        <v>0.0</v>
      </c>
      <c r="D469" s="6">
        <v>0.00337091935748174</v>
      </c>
      <c r="E469" s="6">
        <v>0.0</v>
      </c>
      <c r="F469" s="6">
        <v>0.0</v>
      </c>
      <c r="G469" s="6">
        <v>0.00358849436100654</v>
      </c>
      <c r="H469" s="6">
        <v>0.0</v>
      </c>
      <c r="I469" s="6">
        <v>0.0</v>
      </c>
      <c r="J469" s="6">
        <v>0.0</v>
      </c>
      <c r="K469" s="6">
        <v>0.0</v>
      </c>
    </row>
    <row r="470">
      <c r="A470" s="6" t="s">
        <v>490</v>
      </c>
      <c r="B470" s="6">
        <v>0.0</v>
      </c>
      <c r="C470" s="6">
        <v>0.0</v>
      </c>
      <c r="D470" s="6">
        <v>0.00874156521132811</v>
      </c>
      <c r="E470" s="6">
        <v>0.0</v>
      </c>
      <c r="F470" s="6">
        <v>0.0</v>
      </c>
      <c r="G470" s="6">
        <v>0.0152373425357525</v>
      </c>
      <c r="H470" s="6">
        <v>0.00363382501174784</v>
      </c>
      <c r="I470" s="6">
        <v>0.0</v>
      </c>
      <c r="J470" s="6">
        <v>0.0</v>
      </c>
      <c r="K470" s="6">
        <v>0.0</v>
      </c>
    </row>
    <row r="471">
      <c r="A471" s="6" t="s">
        <v>491</v>
      </c>
      <c r="B471" s="6">
        <v>0.0</v>
      </c>
      <c r="C471" s="6">
        <v>0.0</v>
      </c>
      <c r="D471" s="6">
        <v>0.00337078798779031</v>
      </c>
      <c r="E471" s="6">
        <v>0.0</v>
      </c>
      <c r="F471" s="6">
        <v>0.0</v>
      </c>
      <c r="G471" s="6">
        <v>0.00569183729298794</v>
      </c>
      <c r="H471" s="6">
        <v>0.0</v>
      </c>
      <c r="I471" s="6">
        <v>0.0</v>
      </c>
      <c r="J471" s="6">
        <v>0.0</v>
      </c>
      <c r="K471" s="6">
        <v>0.0</v>
      </c>
    </row>
    <row r="472">
      <c r="A472" s="6" t="s">
        <v>492</v>
      </c>
      <c r="B472" s="6">
        <v>0.0</v>
      </c>
      <c r="C472" s="6">
        <v>0.0</v>
      </c>
      <c r="D472" s="6">
        <v>0.0117539611760593</v>
      </c>
      <c r="E472" s="6">
        <v>0.00544855544072194</v>
      </c>
      <c r="F472" s="6">
        <v>0.0</v>
      </c>
      <c r="G472" s="6">
        <v>0.0107993035807645</v>
      </c>
      <c r="H472" s="6">
        <v>0.0</v>
      </c>
      <c r="I472" s="6">
        <v>0.0</v>
      </c>
      <c r="J472" s="6">
        <v>0.0</v>
      </c>
      <c r="K472" s="6">
        <v>0.0</v>
      </c>
    </row>
    <row r="473">
      <c r="A473" s="6" t="s">
        <v>493</v>
      </c>
      <c r="B473" s="6">
        <v>0.0</v>
      </c>
      <c r="C473" s="6">
        <v>0.0</v>
      </c>
      <c r="D473" s="6">
        <v>0.0154006872455404</v>
      </c>
      <c r="E473" s="6">
        <v>0.00798747328688452</v>
      </c>
      <c r="F473" s="6">
        <v>0.0</v>
      </c>
      <c r="G473" s="6">
        <v>0.0071803668413444</v>
      </c>
      <c r="H473" s="6">
        <v>0.0</v>
      </c>
      <c r="I473" s="6">
        <v>0.0</v>
      </c>
      <c r="J473" s="6">
        <v>0.0</v>
      </c>
      <c r="K473" s="6">
        <v>0.0</v>
      </c>
    </row>
    <row r="474">
      <c r="A474" s="6" t="s">
        <v>494</v>
      </c>
      <c r="B474" s="6">
        <v>0.0</v>
      </c>
      <c r="C474" s="6">
        <v>0.0</v>
      </c>
      <c r="D474" s="6">
        <v>0.00534990404647068</v>
      </c>
      <c r="E474" s="6">
        <v>0.0</v>
      </c>
      <c r="F474" s="6">
        <v>0.0</v>
      </c>
      <c r="G474" s="6">
        <v>0.0035882423990979</v>
      </c>
      <c r="H474" s="6">
        <v>0.0</v>
      </c>
      <c r="I474" s="6">
        <v>0.0</v>
      </c>
      <c r="J474" s="6">
        <v>0.0</v>
      </c>
      <c r="K474" s="6">
        <v>0.0</v>
      </c>
    </row>
    <row r="475">
      <c r="A475" s="6" t="s">
        <v>495</v>
      </c>
      <c r="B475" s="6">
        <v>0.0</v>
      </c>
      <c r="C475" s="6">
        <v>0.0</v>
      </c>
      <c r="D475" s="6">
        <v>0.0130576297197968</v>
      </c>
      <c r="E475" s="6">
        <v>0.0</v>
      </c>
      <c r="F475" s="6">
        <v>0.0</v>
      </c>
      <c r="G475" s="6">
        <v>0.00569153293089423</v>
      </c>
      <c r="H475" s="6">
        <v>0.0</v>
      </c>
      <c r="I475" s="6">
        <v>0.0</v>
      </c>
      <c r="J475" s="6">
        <v>0.0</v>
      </c>
      <c r="K475" s="6">
        <v>0.0</v>
      </c>
    </row>
    <row r="476">
      <c r="A476" s="6" t="s">
        <v>496</v>
      </c>
      <c r="B476" s="6">
        <v>0.0</v>
      </c>
      <c r="C476" s="6">
        <v>0.0038174639340592</v>
      </c>
      <c r="D476" s="6">
        <v>0.0196280397685486</v>
      </c>
      <c r="E476" s="6">
        <v>0.0</v>
      </c>
      <c r="F476" s="6">
        <v>0.00961678353622415</v>
      </c>
      <c r="G476" s="6">
        <v>0.0</v>
      </c>
      <c r="H476" s="6">
        <v>0.00573868269455116</v>
      </c>
      <c r="I476" s="6">
        <v>0.0</v>
      </c>
      <c r="J476" s="6">
        <v>0.0102871681042418</v>
      </c>
      <c r="K476" s="6">
        <v>0.0</v>
      </c>
    </row>
    <row r="477">
      <c r="A477" s="6" t="s">
        <v>497</v>
      </c>
      <c r="B477" s="6">
        <v>0.0</v>
      </c>
      <c r="C477" s="6">
        <v>0.0</v>
      </c>
      <c r="D477" s="6">
        <v>0.0152057370057586</v>
      </c>
      <c r="E477" s="6">
        <v>0.00342450755763272</v>
      </c>
      <c r="F477" s="6">
        <v>0.011499052578591</v>
      </c>
      <c r="G477" s="6">
        <v>0.0</v>
      </c>
      <c r="H477" s="6">
        <v>0.00362217341661881</v>
      </c>
      <c r="I477" s="6">
        <v>0.0</v>
      </c>
      <c r="J477" s="6">
        <v>0.0147573956416989</v>
      </c>
      <c r="K477" s="6">
        <v>0.0</v>
      </c>
    </row>
    <row r="478">
      <c r="A478" s="6" t="s">
        <v>498</v>
      </c>
      <c r="B478" s="6">
        <v>0.0</v>
      </c>
      <c r="C478" s="6">
        <v>0.0129222833118696</v>
      </c>
      <c r="D478" s="6">
        <v>0.136141632162008</v>
      </c>
      <c r="E478" s="6">
        <v>0.0154340277071138</v>
      </c>
      <c r="F478" s="6">
        <v>0.0706977117044091</v>
      </c>
      <c r="G478" s="6">
        <v>0.0130418805862109</v>
      </c>
      <c r="H478" s="6">
        <v>0.0586047655608449</v>
      </c>
      <c r="I478" s="6">
        <v>0.0</v>
      </c>
      <c r="J478" s="6">
        <v>0.0</v>
      </c>
      <c r="K478" s="6">
        <v>0.0189432095020703</v>
      </c>
    </row>
    <row r="479">
      <c r="A479" s="6" t="s">
        <v>499</v>
      </c>
      <c r="B479" s="6">
        <v>0.0</v>
      </c>
      <c r="C479" s="6">
        <v>0.0100177532046039</v>
      </c>
      <c r="D479" s="6">
        <v>0.130100221855338</v>
      </c>
      <c r="E479" s="6">
        <v>0.0164498879848514</v>
      </c>
      <c r="F479" s="6">
        <v>0.0554143740596003</v>
      </c>
      <c r="G479" s="6">
        <v>0.0177274278636626</v>
      </c>
      <c r="H479" s="6">
        <v>0.0289475012609535</v>
      </c>
      <c r="I479" s="6">
        <v>0.0</v>
      </c>
      <c r="J479" s="6">
        <v>0.0</v>
      </c>
      <c r="K479" s="6">
        <v>0.00674333020573008</v>
      </c>
    </row>
    <row r="480">
      <c r="A480" s="6" t="s">
        <v>500</v>
      </c>
      <c r="B480" s="6">
        <v>0.0</v>
      </c>
      <c r="C480" s="6">
        <v>0.0</v>
      </c>
      <c r="D480" s="6">
        <v>0.00785263183130592</v>
      </c>
      <c r="E480" s="6">
        <v>0.0</v>
      </c>
      <c r="F480" s="6">
        <v>0.00343380687531758</v>
      </c>
      <c r="G480" s="6">
        <v>0.0</v>
      </c>
      <c r="H480" s="6">
        <v>0.0</v>
      </c>
      <c r="I480" s="6">
        <v>0.0</v>
      </c>
      <c r="J480" s="6">
        <v>0.0</v>
      </c>
      <c r="K480" s="6">
        <v>0.0</v>
      </c>
    </row>
    <row r="481">
      <c r="A481" s="6" t="s">
        <v>501</v>
      </c>
      <c r="B481" s="6">
        <v>0.0</v>
      </c>
      <c r="C481" s="6">
        <v>0.0</v>
      </c>
      <c r="D481" s="6">
        <v>0.00949213836188152</v>
      </c>
      <c r="E481" s="6">
        <v>0.0</v>
      </c>
      <c r="F481" s="6">
        <v>0.00343384854100002</v>
      </c>
      <c r="G481" s="6">
        <v>0.0</v>
      </c>
      <c r="H481" s="6">
        <v>0.0</v>
      </c>
      <c r="I481" s="6">
        <v>0.0</v>
      </c>
      <c r="J481" s="6">
        <v>0.0</v>
      </c>
      <c r="K481" s="6">
        <v>0.0</v>
      </c>
    </row>
    <row r="482">
      <c r="A482" s="6" t="s">
        <v>502</v>
      </c>
      <c r="B482" s="6">
        <v>0.0</v>
      </c>
      <c r="C482" s="6">
        <v>0.0037150192085868</v>
      </c>
      <c r="D482" s="6">
        <v>0.0395385194932183</v>
      </c>
      <c r="E482" s="6">
        <v>0.0136267960564406</v>
      </c>
      <c r="F482" s="6">
        <v>0.0182632480756948</v>
      </c>
      <c r="G482" s="6">
        <v>0.00347239407449622</v>
      </c>
      <c r="H482" s="6">
        <v>0.0</v>
      </c>
      <c r="I482" s="6">
        <v>0.0</v>
      </c>
      <c r="J482" s="6">
        <v>0.0</v>
      </c>
      <c r="K482" s="6">
        <v>0.0</v>
      </c>
    </row>
    <row r="483">
      <c r="A483" s="6" t="s">
        <v>503</v>
      </c>
      <c r="B483" s="6">
        <v>0.0</v>
      </c>
      <c r="C483" s="6">
        <v>0.0</v>
      </c>
      <c r="D483" s="6">
        <v>0.0163624249920521</v>
      </c>
      <c r="E483" s="6">
        <v>0.00544304220110234</v>
      </c>
      <c r="F483" s="6">
        <v>0.0120541324957004</v>
      </c>
      <c r="G483" s="6">
        <v>0.0</v>
      </c>
      <c r="H483" s="6">
        <v>0.0</v>
      </c>
      <c r="I483" s="6">
        <v>0.0</v>
      </c>
      <c r="J483" s="6">
        <v>0.0</v>
      </c>
      <c r="K483" s="6">
        <v>0.0</v>
      </c>
    </row>
    <row r="484">
      <c r="A484" s="6" t="s">
        <v>504</v>
      </c>
      <c r="B484" s="6">
        <v>0.0</v>
      </c>
      <c r="C484" s="6">
        <v>0.00382178656312452</v>
      </c>
      <c r="D484" s="6">
        <v>0.0157432844733294</v>
      </c>
      <c r="E484" s="6">
        <v>0.00543715866441347</v>
      </c>
      <c r="F484" s="6">
        <v>0.0125279674405362</v>
      </c>
      <c r="G484" s="6">
        <v>0.0</v>
      </c>
      <c r="H484" s="6">
        <v>0.0</v>
      </c>
      <c r="I484" s="6">
        <v>0.00619903616903013</v>
      </c>
      <c r="J484" s="6">
        <v>0.0</v>
      </c>
      <c r="K484" s="6">
        <v>0.0</v>
      </c>
    </row>
    <row r="485">
      <c r="A485" s="6" t="s">
        <v>505</v>
      </c>
      <c r="B485" s="6">
        <v>0.0</v>
      </c>
      <c r="C485" s="6">
        <v>0.0</v>
      </c>
      <c r="D485" s="6">
        <v>0.0140992690424691</v>
      </c>
      <c r="E485" s="6">
        <v>0.0</v>
      </c>
      <c r="F485" s="6">
        <v>0.00968840147111352</v>
      </c>
      <c r="G485" s="6">
        <v>0.0</v>
      </c>
      <c r="H485" s="6">
        <v>0.0</v>
      </c>
      <c r="I485" s="6">
        <v>0.00914151678837962</v>
      </c>
      <c r="J485" s="6">
        <v>0.0</v>
      </c>
      <c r="K485" s="6">
        <v>0.0</v>
      </c>
    </row>
    <row r="486">
      <c r="A486" s="6" t="s">
        <v>506</v>
      </c>
      <c r="B486" s="6">
        <v>0.0</v>
      </c>
      <c r="C486" s="6">
        <v>0.0</v>
      </c>
      <c r="D486" s="6">
        <v>0.0174252664830881</v>
      </c>
      <c r="E486" s="6">
        <v>0.00967786395225514</v>
      </c>
      <c r="F486" s="6">
        <v>0.0</v>
      </c>
      <c r="G486" s="6">
        <v>0.00566426795312133</v>
      </c>
      <c r="H486" s="6">
        <v>0.0</v>
      </c>
      <c r="I486" s="6">
        <v>0.0</v>
      </c>
      <c r="J486" s="6">
        <v>0.0</v>
      </c>
      <c r="K486" s="6">
        <v>0.0</v>
      </c>
    </row>
    <row r="487">
      <c r="A487" s="6" t="s">
        <v>507</v>
      </c>
      <c r="B487" s="6">
        <v>0.0</v>
      </c>
      <c r="C487" s="6">
        <v>0.0</v>
      </c>
      <c r="D487" s="6">
        <v>0.0140943870787965</v>
      </c>
      <c r="E487" s="6">
        <v>0.00343166402995103</v>
      </c>
      <c r="F487" s="6">
        <v>0.00543793122574181</v>
      </c>
      <c r="G487" s="6">
        <v>0.00358001642370981</v>
      </c>
      <c r="H487" s="6">
        <v>0.0</v>
      </c>
      <c r="I487" s="6">
        <v>0.0</v>
      </c>
      <c r="J487" s="6">
        <v>0.0</v>
      </c>
      <c r="K487" s="6">
        <v>0.0</v>
      </c>
    </row>
    <row r="488">
      <c r="A488" s="6" t="s">
        <v>508</v>
      </c>
      <c r="B488" s="6">
        <v>0.0</v>
      </c>
      <c r="C488" s="6">
        <v>0.0</v>
      </c>
      <c r="D488" s="6">
        <v>0.0126965567389405</v>
      </c>
      <c r="E488" s="6">
        <v>0.00689351390678376</v>
      </c>
      <c r="F488" s="6">
        <v>0.00343044227063044</v>
      </c>
      <c r="G488" s="6">
        <v>0.0</v>
      </c>
      <c r="H488" s="6">
        <v>0.0</v>
      </c>
      <c r="I488" s="6">
        <v>0.0</v>
      </c>
      <c r="J488" s="6">
        <v>0.0</v>
      </c>
      <c r="K488" s="6">
        <v>0.0</v>
      </c>
    </row>
    <row r="489">
      <c r="A489" s="6" t="s">
        <v>509</v>
      </c>
      <c r="B489" s="6">
        <v>0.0</v>
      </c>
      <c r="C489" s="6">
        <v>0.0</v>
      </c>
      <c r="D489" s="6">
        <v>0.0325433245507723</v>
      </c>
      <c r="E489" s="6">
        <v>0.0141293179317554</v>
      </c>
      <c r="F489" s="6">
        <v>0.00872546439683953</v>
      </c>
      <c r="G489" s="6">
        <v>0.0</v>
      </c>
      <c r="H489" s="6">
        <v>0.0</v>
      </c>
      <c r="I489" s="6">
        <v>0.0</v>
      </c>
      <c r="J489" s="6">
        <v>0.0</v>
      </c>
      <c r="K489" s="6">
        <v>0.0</v>
      </c>
    </row>
    <row r="490">
      <c r="A490" s="6" t="s">
        <v>510</v>
      </c>
      <c r="B490" s="6">
        <v>0.0</v>
      </c>
      <c r="C490" s="6">
        <v>0.0</v>
      </c>
      <c r="D490" s="6">
        <v>0.00337090753410303</v>
      </c>
      <c r="E490" s="6">
        <v>0.00343977858484117</v>
      </c>
      <c r="F490" s="6">
        <v>0.0</v>
      </c>
      <c r="G490" s="6">
        <v>0.0</v>
      </c>
      <c r="H490" s="6">
        <v>0.0</v>
      </c>
      <c r="I490" s="6">
        <v>0.0</v>
      </c>
      <c r="J490" s="6">
        <v>0.0</v>
      </c>
      <c r="K490" s="6">
        <v>0.0</v>
      </c>
    </row>
    <row r="491">
      <c r="A491" s="6" t="s">
        <v>511</v>
      </c>
      <c r="B491" s="6">
        <v>0.0</v>
      </c>
      <c r="C491" s="6">
        <v>0.0</v>
      </c>
      <c r="D491" s="6">
        <v>0.00534603824584018</v>
      </c>
      <c r="E491" s="6">
        <v>0.00343966750241504</v>
      </c>
      <c r="F491" s="6">
        <v>0.0</v>
      </c>
      <c r="G491" s="6">
        <v>0.0</v>
      </c>
      <c r="H491" s="6">
        <v>0.0</v>
      </c>
      <c r="I491" s="6">
        <v>0.0</v>
      </c>
      <c r="J491" s="6">
        <v>0.0</v>
      </c>
      <c r="K491" s="6">
        <v>0.0</v>
      </c>
    </row>
    <row r="492">
      <c r="A492" s="6" t="s">
        <v>512</v>
      </c>
      <c r="B492" s="6">
        <v>0.0</v>
      </c>
      <c r="C492" s="6">
        <v>0.0</v>
      </c>
      <c r="D492" s="6">
        <v>0.00675732573941203</v>
      </c>
      <c r="E492" s="6">
        <v>0.00343936181806092</v>
      </c>
      <c r="F492" s="6">
        <v>0.0</v>
      </c>
      <c r="G492" s="6">
        <v>0.0</v>
      </c>
      <c r="H492" s="6">
        <v>0.0</v>
      </c>
      <c r="I492" s="6">
        <v>0.0</v>
      </c>
      <c r="J492" s="6">
        <v>0.0</v>
      </c>
      <c r="K492" s="6">
        <v>0.0</v>
      </c>
    </row>
    <row r="493">
      <c r="A493" s="6" t="s">
        <v>513</v>
      </c>
      <c r="B493" s="6">
        <v>0.0</v>
      </c>
      <c r="C493" s="6">
        <v>0.0</v>
      </c>
      <c r="D493" s="6">
        <v>0.0112480276142161</v>
      </c>
      <c r="E493" s="6">
        <v>0.0</v>
      </c>
      <c r="F493" s="6">
        <v>0.00343233426377891</v>
      </c>
      <c r="G493" s="6">
        <v>0.0</v>
      </c>
      <c r="H493" s="6">
        <v>0.0</v>
      </c>
      <c r="I493" s="6">
        <v>0.0</v>
      </c>
      <c r="J493" s="6">
        <v>0.0</v>
      </c>
      <c r="K493" s="6">
        <v>0.0</v>
      </c>
    </row>
    <row r="494">
      <c r="A494" s="6" t="s">
        <v>514</v>
      </c>
      <c r="B494" s="6">
        <v>0.0</v>
      </c>
      <c r="C494" s="6">
        <v>0.0</v>
      </c>
      <c r="D494" s="6">
        <v>0.0117236528845406</v>
      </c>
      <c r="E494" s="6">
        <v>0.0</v>
      </c>
      <c r="F494" s="6">
        <v>0.0</v>
      </c>
      <c r="G494" s="6">
        <v>0.0</v>
      </c>
      <c r="H494" s="6">
        <v>0.0</v>
      </c>
      <c r="I494" s="6">
        <v>0.0</v>
      </c>
      <c r="J494" s="6">
        <v>0.0</v>
      </c>
      <c r="K494" s="6">
        <v>0.0</v>
      </c>
    </row>
    <row r="495">
      <c r="A495" s="6" t="s">
        <v>515</v>
      </c>
      <c r="B495" s="6">
        <v>0.0</v>
      </c>
      <c r="C495" s="6">
        <v>0.0</v>
      </c>
      <c r="D495" s="6">
        <v>0.00949243903310117</v>
      </c>
      <c r="E495" s="6">
        <v>0.0</v>
      </c>
      <c r="F495" s="6">
        <v>0.0</v>
      </c>
      <c r="G495" s="6">
        <v>0.0</v>
      </c>
      <c r="H495" s="6">
        <v>0.0</v>
      </c>
      <c r="I495" s="6">
        <v>0.0</v>
      </c>
      <c r="J495" s="6">
        <v>0.0</v>
      </c>
      <c r="K495" s="6">
        <v>0.0</v>
      </c>
    </row>
    <row r="496">
      <c r="A496" s="6" t="s">
        <v>516</v>
      </c>
      <c r="B496" s="6">
        <v>0.0</v>
      </c>
      <c r="C496" s="6">
        <v>0.0</v>
      </c>
      <c r="D496" s="6">
        <v>0.010192973350071</v>
      </c>
      <c r="E496" s="6">
        <v>0.0</v>
      </c>
      <c r="F496" s="6">
        <v>0.0</v>
      </c>
      <c r="G496" s="6">
        <v>0.0</v>
      </c>
      <c r="H496" s="6">
        <v>0.0</v>
      </c>
      <c r="I496" s="6">
        <v>0.0</v>
      </c>
      <c r="J496" s="6">
        <v>0.0</v>
      </c>
      <c r="K496" s="6">
        <v>0.0</v>
      </c>
    </row>
    <row r="497">
      <c r="A497" s="6" t="s">
        <v>517</v>
      </c>
      <c r="B497" s="6">
        <v>0.0</v>
      </c>
      <c r="C497" s="6">
        <v>0.0</v>
      </c>
      <c r="D497" s="6">
        <v>0.00535011362575965</v>
      </c>
      <c r="E497" s="6">
        <v>0.0</v>
      </c>
      <c r="F497" s="6">
        <v>0.0</v>
      </c>
      <c r="G497" s="6">
        <v>0.0</v>
      </c>
      <c r="H497" s="6">
        <v>0.0</v>
      </c>
      <c r="I497" s="6">
        <v>0.0</v>
      </c>
      <c r="J497" s="6">
        <v>0.0</v>
      </c>
      <c r="K497" s="6">
        <v>0.0</v>
      </c>
    </row>
    <row r="498">
      <c r="A498" s="6" t="s">
        <v>518</v>
      </c>
      <c r="B498" s="6">
        <v>0.0</v>
      </c>
      <c r="C498" s="6">
        <v>0.0</v>
      </c>
      <c r="D498" s="6">
        <v>0.00535011362575965</v>
      </c>
      <c r="E498" s="6">
        <v>0.0</v>
      </c>
      <c r="F498" s="6">
        <v>0.0</v>
      </c>
      <c r="G498" s="6">
        <v>0.0</v>
      </c>
      <c r="H498" s="6">
        <v>0.0</v>
      </c>
      <c r="I498" s="6">
        <v>0.0</v>
      </c>
      <c r="J498" s="6">
        <v>0.0</v>
      </c>
      <c r="K498" s="6">
        <v>0.0</v>
      </c>
    </row>
    <row r="499">
      <c r="A499" s="6" t="s">
        <v>519</v>
      </c>
      <c r="B499" s="6">
        <v>0.0</v>
      </c>
      <c r="C499" s="6">
        <v>0.0</v>
      </c>
      <c r="D499" s="6">
        <v>0.00535011362575965</v>
      </c>
      <c r="E499" s="6">
        <v>0.0</v>
      </c>
      <c r="F499" s="6">
        <v>0.0</v>
      </c>
      <c r="G499" s="6">
        <v>0.0</v>
      </c>
      <c r="H499" s="6">
        <v>0.0</v>
      </c>
      <c r="I499" s="6">
        <v>0.0</v>
      </c>
      <c r="J499" s="6">
        <v>0.0</v>
      </c>
      <c r="K499" s="6">
        <v>0.0</v>
      </c>
    </row>
    <row r="500">
      <c r="A500" s="6" t="s">
        <v>520</v>
      </c>
      <c r="B500" s="6">
        <v>0.0</v>
      </c>
      <c r="C500" s="6">
        <v>0.0</v>
      </c>
      <c r="D500" s="6">
        <v>0.00337105142050301</v>
      </c>
      <c r="E500" s="6">
        <v>0.0</v>
      </c>
      <c r="F500" s="6">
        <v>0.0</v>
      </c>
      <c r="G500" s="6">
        <v>0.0</v>
      </c>
      <c r="H500" s="6">
        <v>0.0</v>
      </c>
      <c r="I500" s="6">
        <v>0.0</v>
      </c>
      <c r="J500" s="6">
        <v>0.0</v>
      </c>
      <c r="K500" s="6">
        <v>0.0</v>
      </c>
    </row>
    <row r="501">
      <c r="A501" s="6" t="s">
        <v>521</v>
      </c>
      <c r="B501" s="6">
        <v>0.0</v>
      </c>
      <c r="C501" s="6">
        <v>0.0</v>
      </c>
      <c r="D501" s="6">
        <v>0.00337105142050301</v>
      </c>
      <c r="E501" s="6">
        <v>0.0</v>
      </c>
      <c r="F501" s="6">
        <v>0.0</v>
      </c>
      <c r="G501" s="6">
        <v>0.0</v>
      </c>
      <c r="H501" s="6">
        <v>0.0</v>
      </c>
      <c r="I501" s="6">
        <v>0.0</v>
      </c>
      <c r="J501" s="6">
        <v>0.0</v>
      </c>
      <c r="K501" s="6">
        <v>0.0</v>
      </c>
    </row>
    <row r="502">
      <c r="A502" s="6" t="s">
        <v>522</v>
      </c>
      <c r="B502" s="6">
        <v>0.0</v>
      </c>
      <c r="C502" s="6">
        <v>0.0</v>
      </c>
      <c r="D502" s="6">
        <v>0.00337105142050301</v>
      </c>
      <c r="E502" s="6">
        <v>0.0</v>
      </c>
      <c r="F502" s="6">
        <v>0.0</v>
      </c>
      <c r="G502" s="6">
        <v>0.0</v>
      </c>
      <c r="H502" s="6">
        <v>0.0</v>
      </c>
      <c r="I502" s="6">
        <v>0.0</v>
      </c>
      <c r="J502" s="6">
        <v>0.0</v>
      </c>
      <c r="K502" s="6">
        <v>0.0</v>
      </c>
    </row>
    <row r="503">
      <c r="A503" s="6" t="s">
        <v>523</v>
      </c>
      <c r="B503" s="6">
        <v>0.0</v>
      </c>
      <c r="C503" s="6">
        <v>0.0</v>
      </c>
      <c r="D503" s="6">
        <v>0.00337105142050301</v>
      </c>
      <c r="E503" s="6">
        <v>0.0</v>
      </c>
      <c r="F503" s="6">
        <v>0.0</v>
      </c>
      <c r="G503" s="6">
        <v>0.0</v>
      </c>
      <c r="H503" s="6">
        <v>0.0</v>
      </c>
      <c r="I503" s="6">
        <v>0.0</v>
      </c>
      <c r="J503" s="6">
        <v>0.0</v>
      </c>
      <c r="K503" s="6">
        <v>0.0</v>
      </c>
    </row>
    <row r="504">
      <c r="A504" s="6" t="s">
        <v>524</v>
      </c>
      <c r="B504" s="6">
        <v>0.0</v>
      </c>
      <c r="C504" s="6">
        <v>0.0</v>
      </c>
      <c r="D504" s="6">
        <v>0.00337105142050301</v>
      </c>
      <c r="E504" s="6">
        <v>0.0</v>
      </c>
      <c r="F504" s="6">
        <v>0.0</v>
      </c>
      <c r="G504" s="6">
        <v>0.0</v>
      </c>
      <c r="H504" s="6">
        <v>0.0</v>
      </c>
      <c r="I504" s="6">
        <v>0.0</v>
      </c>
      <c r="J504" s="6">
        <v>0.0</v>
      </c>
      <c r="K504" s="6">
        <v>0.0</v>
      </c>
    </row>
    <row r="505">
      <c r="A505" s="6" t="s">
        <v>525</v>
      </c>
      <c r="B505" s="6">
        <v>0.0</v>
      </c>
      <c r="C505" s="6">
        <v>0.0</v>
      </c>
      <c r="D505" s="6">
        <v>0.00337105142050301</v>
      </c>
      <c r="E505" s="6">
        <v>0.0</v>
      </c>
      <c r="F505" s="6">
        <v>0.0</v>
      </c>
      <c r="G505" s="6">
        <v>0.0</v>
      </c>
      <c r="H505" s="6">
        <v>0.0</v>
      </c>
      <c r="I505" s="6">
        <v>0.0</v>
      </c>
      <c r="J505" s="6">
        <v>0.0</v>
      </c>
      <c r="K505" s="6">
        <v>0.0</v>
      </c>
    </row>
    <row r="506">
      <c r="A506" s="6" t="s">
        <v>526</v>
      </c>
      <c r="B506" s="6">
        <v>0.0</v>
      </c>
      <c r="C506" s="6">
        <v>0.0</v>
      </c>
      <c r="D506" s="6">
        <v>0.00337105142050301</v>
      </c>
      <c r="E506" s="6">
        <v>0.0</v>
      </c>
      <c r="F506" s="6">
        <v>0.0</v>
      </c>
      <c r="G506" s="6">
        <v>0.0</v>
      </c>
      <c r="H506" s="6">
        <v>0.0</v>
      </c>
      <c r="I506" s="6">
        <v>0.0</v>
      </c>
      <c r="J506" s="6">
        <v>0.0</v>
      </c>
      <c r="K506" s="6">
        <v>0.0</v>
      </c>
    </row>
    <row r="507">
      <c r="A507" s="6" t="s">
        <v>527</v>
      </c>
      <c r="B507" s="6">
        <v>0.0</v>
      </c>
      <c r="C507" s="6">
        <v>0.0</v>
      </c>
      <c r="D507" s="6">
        <v>0.00337105142050301</v>
      </c>
      <c r="E507" s="6">
        <v>0.0</v>
      </c>
      <c r="F507" s="6">
        <v>0.0</v>
      </c>
      <c r="G507" s="6">
        <v>0.0</v>
      </c>
      <c r="H507" s="6">
        <v>0.0</v>
      </c>
      <c r="I507" s="6">
        <v>0.0</v>
      </c>
      <c r="J507" s="6">
        <v>0.0</v>
      </c>
      <c r="K507" s="6">
        <v>0.0</v>
      </c>
    </row>
    <row r="508">
      <c r="A508" s="6" t="s">
        <v>528</v>
      </c>
      <c r="B508" s="6">
        <v>0.0</v>
      </c>
      <c r="C508" s="6">
        <v>0.0</v>
      </c>
      <c r="D508" s="6">
        <v>0.00337105142050301</v>
      </c>
      <c r="E508" s="6">
        <v>0.0</v>
      </c>
      <c r="F508" s="6">
        <v>0.0</v>
      </c>
      <c r="G508" s="6">
        <v>0.0</v>
      </c>
      <c r="H508" s="6">
        <v>0.0</v>
      </c>
      <c r="I508" s="6">
        <v>0.0</v>
      </c>
      <c r="J508" s="6">
        <v>0.0</v>
      </c>
      <c r="K508" s="6">
        <v>0.0</v>
      </c>
    </row>
    <row r="509">
      <c r="A509" s="6" t="s">
        <v>529</v>
      </c>
      <c r="B509" s="6">
        <v>0.0</v>
      </c>
      <c r="C509" s="6">
        <v>0.0</v>
      </c>
      <c r="D509" s="6">
        <v>0.00337105142050301</v>
      </c>
      <c r="E509" s="6">
        <v>0.0</v>
      </c>
      <c r="F509" s="6">
        <v>0.0</v>
      </c>
      <c r="G509" s="6">
        <v>0.0</v>
      </c>
      <c r="H509" s="6">
        <v>0.0</v>
      </c>
      <c r="I509" s="6">
        <v>0.0</v>
      </c>
      <c r="J509" s="6">
        <v>0.0</v>
      </c>
      <c r="K509" s="6">
        <v>0.0</v>
      </c>
    </row>
    <row r="510">
      <c r="A510" s="6" t="s">
        <v>530</v>
      </c>
      <c r="B510" s="6">
        <v>0.0</v>
      </c>
      <c r="C510" s="6">
        <v>0.0</v>
      </c>
      <c r="D510" s="6">
        <v>0.00337105142050301</v>
      </c>
      <c r="E510" s="6">
        <v>0.0</v>
      </c>
      <c r="F510" s="6">
        <v>0.0</v>
      </c>
      <c r="G510" s="6">
        <v>0.0</v>
      </c>
      <c r="H510" s="6">
        <v>0.0</v>
      </c>
      <c r="I510" s="6">
        <v>0.0</v>
      </c>
      <c r="J510" s="6">
        <v>0.0</v>
      </c>
      <c r="K510" s="6">
        <v>0.0</v>
      </c>
    </row>
    <row r="511">
      <c r="A511" s="6" t="s">
        <v>531</v>
      </c>
      <c r="B511" s="6">
        <v>0.0</v>
      </c>
      <c r="C511" s="6">
        <v>0.0</v>
      </c>
      <c r="D511" s="6">
        <v>0.00337105142050301</v>
      </c>
      <c r="E511" s="6">
        <v>0.0</v>
      </c>
      <c r="F511" s="6">
        <v>0.0</v>
      </c>
      <c r="G511" s="6">
        <v>0.0</v>
      </c>
      <c r="H511" s="6">
        <v>0.0</v>
      </c>
      <c r="I511" s="6">
        <v>0.0</v>
      </c>
      <c r="J511" s="6">
        <v>0.0</v>
      </c>
      <c r="K511" s="6">
        <v>0.0</v>
      </c>
    </row>
    <row r="512">
      <c r="A512" s="6" t="s">
        <v>532</v>
      </c>
      <c r="B512" s="6">
        <v>0.0</v>
      </c>
      <c r="C512" s="6">
        <v>0.0</v>
      </c>
      <c r="D512" s="6">
        <v>0.00675034880267539</v>
      </c>
      <c r="E512" s="6">
        <v>0.0</v>
      </c>
      <c r="F512" s="6">
        <v>0.0</v>
      </c>
      <c r="G512" s="6">
        <v>0.0</v>
      </c>
      <c r="H512" s="6">
        <v>0.0</v>
      </c>
      <c r="I512" s="6">
        <v>0.0</v>
      </c>
      <c r="J512" s="6">
        <v>0.0</v>
      </c>
      <c r="K512" s="6">
        <v>0.0</v>
      </c>
    </row>
    <row r="513">
      <c r="A513" s="6" t="s">
        <v>533</v>
      </c>
      <c r="B513" s="6">
        <v>0.0</v>
      </c>
      <c r="C513" s="6">
        <v>0.0</v>
      </c>
      <c r="D513" s="6">
        <v>0.0138156002339223</v>
      </c>
      <c r="E513" s="6">
        <v>0.0</v>
      </c>
      <c r="F513" s="6">
        <v>0.0</v>
      </c>
      <c r="G513" s="6">
        <v>0.0</v>
      </c>
      <c r="H513" s="6">
        <v>0.0</v>
      </c>
      <c r="I513" s="6">
        <v>0.0</v>
      </c>
      <c r="J513" s="6">
        <v>0.0</v>
      </c>
      <c r="K513" s="6">
        <v>0.0</v>
      </c>
    </row>
    <row r="514">
      <c r="A514" s="6" t="s">
        <v>534</v>
      </c>
      <c r="B514" s="6">
        <v>0.0</v>
      </c>
      <c r="C514" s="6">
        <v>0.0</v>
      </c>
      <c r="D514" s="6">
        <v>0.00951269689158983</v>
      </c>
      <c r="E514" s="6">
        <v>0.0</v>
      </c>
      <c r="F514" s="6">
        <v>0.0</v>
      </c>
      <c r="G514" s="6">
        <v>0.0</v>
      </c>
      <c r="H514" s="6">
        <v>0.0</v>
      </c>
      <c r="I514" s="6">
        <v>0.0</v>
      </c>
      <c r="J514" s="6">
        <v>0.0</v>
      </c>
      <c r="K514" s="6">
        <v>0.0</v>
      </c>
    </row>
    <row r="515">
      <c r="A515" s="6" t="s">
        <v>535</v>
      </c>
      <c r="B515" s="6">
        <v>0.0</v>
      </c>
      <c r="C515" s="6">
        <v>0.0</v>
      </c>
      <c r="D515" s="6">
        <v>0.0213112614622705</v>
      </c>
      <c r="E515" s="6">
        <v>0.0</v>
      </c>
      <c r="F515" s="6">
        <v>0.0</v>
      </c>
      <c r="G515" s="6">
        <v>0.0</v>
      </c>
      <c r="H515" s="6">
        <v>0.0</v>
      </c>
      <c r="I515" s="6">
        <v>0.0</v>
      </c>
      <c r="J515" s="6">
        <v>0.0</v>
      </c>
      <c r="K515" s="6">
        <v>0.0</v>
      </c>
    </row>
    <row r="516">
      <c r="A516" s="6" t="s">
        <v>536</v>
      </c>
      <c r="B516" s="6">
        <v>0.0</v>
      </c>
      <c r="C516" s="6">
        <v>0.0</v>
      </c>
      <c r="D516" s="6">
        <v>0.0112522910621649</v>
      </c>
      <c r="E516" s="6">
        <v>0.0</v>
      </c>
      <c r="F516" s="6">
        <v>0.0</v>
      </c>
      <c r="G516" s="6">
        <v>0.0</v>
      </c>
      <c r="H516" s="6">
        <v>0.0</v>
      </c>
      <c r="I516" s="6">
        <v>0.0</v>
      </c>
      <c r="J516" s="6">
        <v>0.0</v>
      </c>
      <c r="K516" s="6">
        <v>0.0</v>
      </c>
    </row>
    <row r="517">
      <c r="A517" s="6" t="s">
        <v>537</v>
      </c>
      <c r="B517" s="6">
        <v>0.0</v>
      </c>
      <c r="C517" s="6">
        <v>0.0</v>
      </c>
      <c r="D517" s="6">
        <v>0.0053462664328633</v>
      </c>
      <c r="E517" s="6">
        <v>0.0</v>
      </c>
      <c r="F517" s="6">
        <v>0.0</v>
      </c>
      <c r="G517" s="6">
        <v>0.0</v>
      </c>
      <c r="H517" s="6">
        <v>0.0</v>
      </c>
      <c r="I517" s="6">
        <v>0.0</v>
      </c>
      <c r="J517" s="6">
        <v>0.0</v>
      </c>
      <c r="K517" s="6">
        <v>0.0</v>
      </c>
    </row>
    <row r="518">
      <c r="A518" s="6" t="s">
        <v>538</v>
      </c>
      <c r="B518" s="6">
        <v>0.0</v>
      </c>
      <c r="C518" s="6">
        <v>0.0</v>
      </c>
      <c r="D518" s="6">
        <v>0.0053462664328633</v>
      </c>
      <c r="E518" s="6">
        <v>0.0</v>
      </c>
      <c r="F518" s="6">
        <v>0.0</v>
      </c>
      <c r="G518" s="6">
        <v>0.0</v>
      </c>
      <c r="H518" s="6">
        <v>0.0</v>
      </c>
      <c r="I518" s="6">
        <v>0.0</v>
      </c>
      <c r="J518" s="6">
        <v>0.0</v>
      </c>
      <c r="K518" s="6">
        <v>0.0</v>
      </c>
    </row>
    <row r="519">
      <c r="A519" s="6" t="s">
        <v>539</v>
      </c>
      <c r="B519" s="6">
        <v>0.0</v>
      </c>
      <c r="C519" s="6">
        <v>0.0</v>
      </c>
      <c r="D519" s="6">
        <v>0.0053462664328633</v>
      </c>
      <c r="E519" s="6">
        <v>0.0</v>
      </c>
      <c r="F519" s="6">
        <v>0.0</v>
      </c>
      <c r="G519" s="6">
        <v>0.0</v>
      </c>
      <c r="H519" s="6">
        <v>0.0</v>
      </c>
      <c r="I519" s="6">
        <v>0.0</v>
      </c>
      <c r="J519" s="6">
        <v>0.0</v>
      </c>
      <c r="K519" s="6">
        <v>0.0</v>
      </c>
    </row>
    <row r="520">
      <c r="A520" s="6" t="s">
        <v>540</v>
      </c>
      <c r="B520" s="6">
        <v>0.0</v>
      </c>
      <c r="C520" s="6">
        <v>0.0185621878115502</v>
      </c>
      <c r="D520" s="6">
        <v>0.173782454869434</v>
      </c>
      <c r="E520" s="6">
        <v>0.0181522233259922</v>
      </c>
      <c r="F520" s="6">
        <v>0.0110006251701002</v>
      </c>
      <c r="G520" s="6">
        <v>0.00457135388390161</v>
      </c>
      <c r="H520" s="6">
        <v>0.0</v>
      </c>
      <c r="I520" s="6">
        <v>0.0</v>
      </c>
      <c r="J520" s="6">
        <v>0.0</v>
      </c>
      <c r="K520" s="6">
        <v>0.00442703515487062</v>
      </c>
    </row>
    <row r="521">
      <c r="A521" s="6" t="s">
        <v>541</v>
      </c>
      <c r="B521" s="6">
        <v>0.0</v>
      </c>
      <c r="C521" s="6">
        <v>0.00795270978131675</v>
      </c>
      <c r="D521" s="6">
        <v>0.179245400247392</v>
      </c>
      <c r="E521" s="6">
        <v>0.0115841366918811</v>
      </c>
      <c r="F521" s="6">
        <v>0.0169952032504083</v>
      </c>
      <c r="G521" s="6">
        <v>0.0</v>
      </c>
      <c r="H521" s="6">
        <v>0.0101626679825176</v>
      </c>
      <c r="I521" s="6">
        <v>0.0</v>
      </c>
      <c r="J521" s="6">
        <v>0.0</v>
      </c>
      <c r="K521" s="6">
        <v>0.00440178942268138</v>
      </c>
    </row>
    <row r="522">
      <c r="A522" s="6" t="s">
        <v>542</v>
      </c>
      <c r="B522" s="6">
        <v>0.0</v>
      </c>
      <c r="C522" s="6">
        <v>0.0117161637517214</v>
      </c>
      <c r="D522" s="6">
        <v>0.253433012760989</v>
      </c>
      <c r="E522" s="6">
        <v>0.0162241224416022</v>
      </c>
      <c r="F522" s="6">
        <v>0.0249272543504187</v>
      </c>
      <c r="G522" s="6">
        <v>0.00729932790548155</v>
      </c>
      <c r="H522" s="6">
        <v>0.00261393371705379</v>
      </c>
      <c r="I522" s="6">
        <v>0.0</v>
      </c>
      <c r="J522" s="6">
        <v>0.0</v>
      </c>
      <c r="K522" s="6">
        <v>0.00631960017527588</v>
      </c>
    </row>
    <row r="523">
      <c r="A523" s="6" t="s">
        <v>543</v>
      </c>
      <c r="B523" s="6">
        <v>0.0</v>
      </c>
      <c r="C523" s="6">
        <v>0.0</v>
      </c>
      <c r="D523" s="6">
        <v>0.0202653072166841</v>
      </c>
      <c r="E523" s="6">
        <v>0.0202279088263924</v>
      </c>
      <c r="F523" s="6">
        <v>0.00793427246049305</v>
      </c>
      <c r="G523" s="6">
        <v>0.0119631281919739</v>
      </c>
      <c r="H523" s="6">
        <v>0.0102390731798004</v>
      </c>
      <c r="I523" s="6">
        <v>0.00616885026047785</v>
      </c>
      <c r="J523" s="6">
        <v>0.0</v>
      </c>
      <c r="K523" s="6">
        <v>0.0</v>
      </c>
    </row>
    <row r="524">
      <c r="A524" s="6" t="s">
        <v>544</v>
      </c>
      <c r="B524" s="6">
        <v>0.00482479984663335</v>
      </c>
      <c r="C524" s="6">
        <v>0.0</v>
      </c>
      <c r="D524" s="6">
        <v>0.0150963610579963</v>
      </c>
      <c r="E524" s="6">
        <v>0.00687048388365463</v>
      </c>
      <c r="F524" s="6">
        <v>0.011498613508117</v>
      </c>
      <c r="G524" s="6">
        <v>0.00357241416247829</v>
      </c>
      <c r="H524" s="6">
        <v>0.0126214069355134</v>
      </c>
      <c r="I524" s="6">
        <v>0.0</v>
      </c>
      <c r="J524" s="6">
        <v>0.00506064387241181</v>
      </c>
      <c r="K524" s="6">
        <v>0.0</v>
      </c>
    </row>
    <row r="525">
      <c r="A525" s="6" t="s">
        <v>545</v>
      </c>
      <c r="B525" s="6">
        <v>0.0</v>
      </c>
      <c r="C525" s="6">
        <v>0.0</v>
      </c>
      <c r="D525" s="6">
        <v>0.0112486479066847</v>
      </c>
      <c r="E525" s="6">
        <v>0.00688746689418877</v>
      </c>
      <c r="F525" s="6">
        <v>0.00343252354595057</v>
      </c>
      <c r="G525" s="6">
        <v>0.0</v>
      </c>
      <c r="H525" s="6">
        <v>0.00846426759356365</v>
      </c>
      <c r="I525" s="6">
        <v>0.0</v>
      </c>
      <c r="J525" s="6">
        <v>0.0</v>
      </c>
      <c r="K525" s="6">
        <v>0.0</v>
      </c>
    </row>
    <row r="526">
      <c r="A526" s="6" t="s">
        <v>546</v>
      </c>
      <c r="B526" s="6">
        <v>0.0</v>
      </c>
      <c r="C526" s="6">
        <v>0.0</v>
      </c>
      <c r="D526" s="6">
        <v>0.0126108434414875</v>
      </c>
      <c r="E526" s="6">
        <v>0.0120756580404217</v>
      </c>
      <c r="F526" s="6">
        <v>0.00797311399009928</v>
      </c>
      <c r="G526" s="6">
        <v>0.0</v>
      </c>
      <c r="H526" s="6">
        <v>0.016693000358645</v>
      </c>
      <c r="I526" s="6">
        <v>0.0</v>
      </c>
      <c r="J526" s="6">
        <v>0.0</v>
      </c>
      <c r="K526" s="6">
        <v>0.0</v>
      </c>
    </row>
    <row r="527">
      <c r="A527" s="6" t="s">
        <v>547</v>
      </c>
      <c r="B527" s="6">
        <v>0.0</v>
      </c>
      <c r="C527" s="6">
        <v>0.00893313182895907</v>
      </c>
      <c r="D527" s="6">
        <v>0.0167341246935348</v>
      </c>
      <c r="E527" s="6">
        <v>0.0</v>
      </c>
      <c r="F527" s="6">
        <v>0.0</v>
      </c>
      <c r="G527" s="6">
        <v>0.00357472967649745</v>
      </c>
      <c r="H527" s="6">
        <v>0.00726073527024538</v>
      </c>
      <c r="I527" s="6">
        <v>0.0</v>
      </c>
      <c r="J527" s="6">
        <v>0.0</v>
      </c>
      <c r="K527" s="6">
        <v>0.0</v>
      </c>
    </row>
    <row r="528">
      <c r="A528" s="6" t="s">
        <v>548</v>
      </c>
      <c r="B528" s="6">
        <v>0.0</v>
      </c>
      <c r="C528" s="6">
        <v>0.0</v>
      </c>
      <c r="D528" s="6">
        <v>0.0130187304441783</v>
      </c>
      <c r="E528" s="6">
        <v>0.0</v>
      </c>
      <c r="F528" s="6">
        <v>0.00541748961512171</v>
      </c>
      <c r="G528" s="6">
        <v>0.00356655886076738</v>
      </c>
      <c r="H528" s="6">
        <v>0.019812983507562</v>
      </c>
      <c r="I528" s="6">
        <v>0.0</v>
      </c>
      <c r="J528" s="6">
        <v>0.0</v>
      </c>
      <c r="K528" s="6">
        <v>0.0</v>
      </c>
    </row>
    <row r="529">
      <c r="A529" s="6" t="s">
        <v>549</v>
      </c>
      <c r="B529" s="6">
        <v>0.0</v>
      </c>
      <c r="C529" s="6">
        <v>0.0</v>
      </c>
      <c r="D529" s="6">
        <v>0.0232309469950634</v>
      </c>
      <c r="E529" s="6">
        <v>0.00860834503896465</v>
      </c>
      <c r="F529" s="6">
        <v>0.0124670808561271</v>
      </c>
      <c r="G529" s="6">
        <v>0.0111028978156274</v>
      </c>
      <c r="H529" s="6">
        <v>0.0387660423013322</v>
      </c>
      <c r="I529" s="6">
        <v>0.0</v>
      </c>
      <c r="J529" s="6">
        <v>0.0</v>
      </c>
      <c r="K529" s="6">
        <v>0.0</v>
      </c>
    </row>
    <row r="530">
      <c r="A530" s="6" t="s">
        <v>550</v>
      </c>
      <c r="B530" s="6">
        <v>0.0</v>
      </c>
      <c r="C530" s="6">
        <v>0.0</v>
      </c>
      <c r="D530" s="6">
        <v>0.00874292985376383</v>
      </c>
      <c r="E530" s="6">
        <v>0.0</v>
      </c>
      <c r="F530" s="6">
        <v>0.00343064618953854</v>
      </c>
      <c r="G530" s="6">
        <v>0.00358460204864657</v>
      </c>
      <c r="H530" s="6">
        <v>0.0140559290135812</v>
      </c>
      <c r="I530" s="6">
        <v>0.0</v>
      </c>
      <c r="J530" s="6">
        <v>0.0</v>
      </c>
      <c r="K530" s="6">
        <v>0.0</v>
      </c>
    </row>
    <row r="531">
      <c r="A531" s="6" t="s">
        <v>551</v>
      </c>
      <c r="B531" s="6">
        <v>0.0</v>
      </c>
      <c r="C531" s="6">
        <v>0.00383183005400054</v>
      </c>
      <c r="D531" s="6">
        <v>0.0087471852918935</v>
      </c>
      <c r="E531" s="6">
        <v>0.0</v>
      </c>
      <c r="F531" s="6">
        <v>0.00342775019412883</v>
      </c>
      <c r="G531" s="6">
        <v>0.0</v>
      </c>
      <c r="H531" s="6">
        <v>0.0146271514673521</v>
      </c>
      <c r="I531" s="6">
        <v>0.0</v>
      </c>
      <c r="J531" s="6">
        <v>0.0</v>
      </c>
      <c r="K531" s="6">
        <v>0.0</v>
      </c>
    </row>
    <row r="532">
      <c r="A532" s="6" t="s">
        <v>552</v>
      </c>
      <c r="B532" s="6">
        <v>0.0</v>
      </c>
      <c r="C532" s="6">
        <v>0.0098334922294179</v>
      </c>
      <c r="D532" s="6">
        <v>0.11766321330137</v>
      </c>
      <c r="E532" s="6">
        <v>0.00679165051961187</v>
      </c>
      <c r="F532" s="6">
        <v>0.0252436636705406</v>
      </c>
      <c r="G532" s="6">
        <v>0.0107832077314144</v>
      </c>
      <c r="H532" s="6">
        <v>0.182747663262377</v>
      </c>
      <c r="I532" s="6">
        <v>0.0</v>
      </c>
      <c r="J532" s="6">
        <v>0.0</v>
      </c>
      <c r="K532" s="6">
        <v>0.0</v>
      </c>
    </row>
    <row r="533">
      <c r="A533" s="6" t="s">
        <v>553</v>
      </c>
      <c r="B533" s="6">
        <v>0.0</v>
      </c>
      <c r="C533" s="6">
        <v>0.0</v>
      </c>
      <c r="D533" s="6">
        <v>0.00874246477991101</v>
      </c>
      <c r="E533" s="6">
        <v>0.0</v>
      </c>
      <c r="F533" s="6">
        <v>0.0</v>
      </c>
      <c r="G533" s="6">
        <v>0.0</v>
      </c>
      <c r="H533" s="6">
        <v>0.0156561402929395</v>
      </c>
      <c r="I533" s="6">
        <v>0.0</v>
      </c>
      <c r="J533" s="6">
        <v>0.0</v>
      </c>
      <c r="K533" s="6">
        <v>0.0</v>
      </c>
    </row>
    <row r="534">
      <c r="A534" s="6" t="s">
        <v>554</v>
      </c>
      <c r="B534" s="6">
        <v>0.0</v>
      </c>
      <c r="C534" s="6">
        <v>0.0</v>
      </c>
      <c r="D534" s="6">
        <v>0.00875675236039803</v>
      </c>
      <c r="E534" s="6">
        <v>0.0</v>
      </c>
      <c r="F534" s="6">
        <v>0.0</v>
      </c>
      <c r="G534" s="6">
        <v>0.0</v>
      </c>
      <c r="H534" s="6">
        <v>0.0057721850411218</v>
      </c>
      <c r="I534" s="6">
        <v>0.0</v>
      </c>
      <c r="J534" s="6">
        <v>0.0</v>
      </c>
      <c r="K534" s="6">
        <v>0.0</v>
      </c>
    </row>
    <row r="535">
      <c r="A535" s="6" t="s">
        <v>555</v>
      </c>
      <c r="B535" s="6">
        <v>0.0</v>
      </c>
      <c r="C535" s="6">
        <v>0.0</v>
      </c>
      <c r="D535" s="6">
        <v>0.00875675236039803</v>
      </c>
      <c r="E535" s="6">
        <v>0.0</v>
      </c>
      <c r="F535" s="6">
        <v>0.0</v>
      </c>
      <c r="G535" s="6">
        <v>0.0</v>
      </c>
      <c r="H535" s="6">
        <v>0.0057721850411218</v>
      </c>
      <c r="I535" s="6">
        <v>0.0</v>
      </c>
      <c r="J535" s="6">
        <v>0.0</v>
      </c>
      <c r="K535" s="6">
        <v>0.0</v>
      </c>
    </row>
    <row r="536">
      <c r="A536" s="6" t="s">
        <v>556</v>
      </c>
      <c r="B536" s="6">
        <v>0.0</v>
      </c>
      <c r="C536" s="6">
        <v>0.0</v>
      </c>
      <c r="D536" s="6">
        <v>0.0176172772762885</v>
      </c>
      <c r="E536" s="6">
        <v>0.0</v>
      </c>
      <c r="F536" s="6">
        <v>0.0</v>
      </c>
      <c r="G536" s="6">
        <v>0.0</v>
      </c>
      <c r="H536" s="6">
        <v>0.0126431238971537</v>
      </c>
      <c r="I536" s="6">
        <v>0.0</v>
      </c>
      <c r="J536" s="6">
        <v>0.0</v>
      </c>
      <c r="K536" s="6">
        <v>0.0</v>
      </c>
    </row>
    <row r="537">
      <c r="A537" s="6" t="s">
        <v>557</v>
      </c>
      <c r="B537" s="6">
        <v>0.0</v>
      </c>
      <c r="C537" s="6">
        <v>0.0</v>
      </c>
      <c r="D537" s="6">
        <v>0.00784133291716581</v>
      </c>
      <c r="E537" s="6">
        <v>0.0</v>
      </c>
      <c r="F537" s="6">
        <v>0.0</v>
      </c>
      <c r="G537" s="6">
        <v>0.0</v>
      </c>
      <c r="H537" s="6">
        <v>0.00363797898265795</v>
      </c>
      <c r="I537" s="6">
        <v>0.0</v>
      </c>
      <c r="J537" s="6">
        <v>0.0</v>
      </c>
      <c r="K537" s="6">
        <v>0.0</v>
      </c>
    </row>
    <row r="538">
      <c r="A538" s="6" t="s">
        <v>558</v>
      </c>
      <c r="B538" s="6">
        <v>0.0</v>
      </c>
      <c r="C538" s="6">
        <v>0.0</v>
      </c>
      <c r="D538" s="6">
        <v>0.00675006745200939</v>
      </c>
      <c r="E538" s="6">
        <v>0.0</v>
      </c>
      <c r="F538" s="6">
        <v>0.0</v>
      </c>
      <c r="G538" s="6">
        <v>0.0</v>
      </c>
      <c r="H538" s="6">
        <v>0.00363809519729743</v>
      </c>
      <c r="I538" s="6">
        <v>0.0</v>
      </c>
      <c r="J538" s="6">
        <v>0.0</v>
      </c>
      <c r="K538" s="6">
        <v>0.0</v>
      </c>
    </row>
    <row r="539">
      <c r="A539" s="6" t="s">
        <v>559</v>
      </c>
      <c r="B539" s="6">
        <v>0.0</v>
      </c>
      <c r="C539" s="6">
        <v>0.0</v>
      </c>
      <c r="D539" s="6">
        <v>0.00337091090796301</v>
      </c>
      <c r="E539" s="6">
        <v>0.0</v>
      </c>
      <c r="F539" s="6">
        <v>0.0</v>
      </c>
      <c r="G539" s="6">
        <v>0.0</v>
      </c>
      <c r="H539" s="6">
        <v>0.00363832954366922</v>
      </c>
      <c r="I539" s="6">
        <v>0.0</v>
      </c>
      <c r="J539" s="6">
        <v>0.0</v>
      </c>
      <c r="K539" s="6">
        <v>0.0</v>
      </c>
    </row>
    <row r="540">
      <c r="A540" s="6" t="s">
        <v>560</v>
      </c>
      <c r="B540" s="6">
        <v>0.0</v>
      </c>
      <c r="C540" s="6">
        <v>0.0</v>
      </c>
      <c r="D540" s="6">
        <v>0.0101717093829421</v>
      </c>
      <c r="E540" s="6">
        <v>0.00343768456938979</v>
      </c>
      <c r="F540" s="6">
        <v>0.0</v>
      </c>
      <c r="G540" s="6">
        <v>0.0</v>
      </c>
      <c r="H540" s="6">
        <v>0.0109617406439897</v>
      </c>
      <c r="I540" s="6">
        <v>0.0</v>
      </c>
      <c r="J540" s="6">
        <v>0.0</v>
      </c>
      <c r="K540" s="6">
        <v>0.0</v>
      </c>
    </row>
    <row r="541">
      <c r="A541" s="6" t="s">
        <v>561</v>
      </c>
      <c r="B541" s="6">
        <v>0.0</v>
      </c>
      <c r="C541" s="6">
        <v>0.0127249032074927</v>
      </c>
      <c r="D541" s="6">
        <v>0.0</v>
      </c>
      <c r="E541" s="6">
        <v>0.00682610756125785</v>
      </c>
      <c r="F541" s="6">
        <v>0.0</v>
      </c>
      <c r="G541" s="6">
        <v>0.0</v>
      </c>
      <c r="H541" s="6">
        <v>0.0</v>
      </c>
      <c r="I541" s="6">
        <v>0.0</v>
      </c>
      <c r="J541" s="6">
        <v>0.00502795727161042</v>
      </c>
      <c r="K541" s="6">
        <v>0.0</v>
      </c>
    </row>
    <row r="542">
      <c r="A542" s="6" t="s">
        <v>562</v>
      </c>
      <c r="B542" s="6">
        <v>0.0</v>
      </c>
      <c r="C542" s="6">
        <v>0.0100327598475454</v>
      </c>
      <c r="D542" s="6">
        <v>0.0</v>
      </c>
      <c r="E542" s="6">
        <v>0.0</v>
      </c>
      <c r="F542" s="6">
        <v>0.0</v>
      </c>
      <c r="G542" s="6">
        <v>0.0</v>
      </c>
      <c r="H542" s="6">
        <v>0.0</v>
      </c>
      <c r="I542" s="6">
        <v>0.0</v>
      </c>
      <c r="J542" s="6">
        <v>0.0</v>
      </c>
      <c r="K542" s="6">
        <v>0.0</v>
      </c>
    </row>
    <row r="543">
      <c r="A543" s="6" t="s">
        <v>563</v>
      </c>
      <c r="B543" s="6">
        <v>0.0</v>
      </c>
      <c r="C543" s="6">
        <v>0.0</v>
      </c>
      <c r="D543" s="6">
        <v>0.0</v>
      </c>
      <c r="E543" s="6">
        <v>0.0</v>
      </c>
      <c r="F543" s="6">
        <v>0.0</v>
      </c>
      <c r="G543" s="6">
        <v>0.0</v>
      </c>
      <c r="H543" s="6">
        <v>0.0</v>
      </c>
      <c r="I543" s="6">
        <v>0.0</v>
      </c>
      <c r="J543" s="6">
        <v>0.0</v>
      </c>
      <c r="K543" s="6">
        <v>0.0</v>
      </c>
    </row>
    <row r="544">
      <c r="A544" s="6" t="s">
        <v>564</v>
      </c>
      <c r="B544" s="6">
        <v>0.0</v>
      </c>
      <c r="C544" s="6">
        <v>0.0</v>
      </c>
      <c r="D544" s="6">
        <v>0.0</v>
      </c>
      <c r="E544" s="6">
        <v>0.0</v>
      </c>
      <c r="F544" s="6">
        <v>0.0</v>
      </c>
      <c r="G544" s="6">
        <v>0.0</v>
      </c>
      <c r="H544" s="6">
        <v>0.0</v>
      </c>
      <c r="I544" s="6">
        <v>0.0</v>
      </c>
      <c r="J544" s="6">
        <v>0.0</v>
      </c>
      <c r="K544" s="6">
        <v>0.0</v>
      </c>
    </row>
    <row r="545">
      <c r="A545" s="6" t="s">
        <v>565</v>
      </c>
      <c r="B545" s="6">
        <v>0.0091204224829666</v>
      </c>
      <c r="C545" s="6">
        <v>0.00821944890841269</v>
      </c>
      <c r="D545" s="6">
        <v>0.00986701983633064</v>
      </c>
      <c r="E545" s="6">
        <v>0.00888797974234179</v>
      </c>
      <c r="F545" s="6">
        <v>0.00733367425249739</v>
      </c>
      <c r="G545" s="6">
        <v>0.0</v>
      </c>
      <c r="H545" s="6">
        <v>0.0086843284977577</v>
      </c>
      <c r="I545" s="6">
        <v>0.0</v>
      </c>
      <c r="J545" s="6">
        <v>0.0110867429531799</v>
      </c>
      <c r="K545" s="6">
        <v>0.0</v>
      </c>
    </row>
    <row r="546">
      <c r="A546" s="6" t="s">
        <v>566</v>
      </c>
      <c r="B546" s="6">
        <v>0.0</v>
      </c>
      <c r="C546" s="6">
        <v>0.00382903496518387</v>
      </c>
      <c r="D546" s="6">
        <v>0.0</v>
      </c>
      <c r="E546" s="6">
        <v>0.00544205941183421</v>
      </c>
      <c r="F546" s="6">
        <v>0.00342524985718827</v>
      </c>
      <c r="G546" s="6">
        <v>0.00357896354705555</v>
      </c>
      <c r="H546" s="6">
        <v>0.0</v>
      </c>
      <c r="I546" s="6">
        <v>0.0039104021795058</v>
      </c>
      <c r="J546" s="6">
        <v>0.0</v>
      </c>
      <c r="K546" s="6">
        <v>0.0</v>
      </c>
    </row>
    <row r="547">
      <c r="A547" s="6" t="s">
        <v>567</v>
      </c>
      <c r="B547" s="6">
        <v>0.0</v>
      </c>
      <c r="C547" s="6">
        <v>0.0</v>
      </c>
      <c r="D547" s="6">
        <v>0.0</v>
      </c>
      <c r="E547" s="6">
        <v>0.0</v>
      </c>
      <c r="F547" s="6">
        <v>0.0</v>
      </c>
      <c r="G547" s="6">
        <v>0.0</v>
      </c>
      <c r="H547" s="6">
        <v>0.0</v>
      </c>
      <c r="I547" s="6">
        <v>0.0</v>
      </c>
      <c r="J547" s="6">
        <v>0.0</v>
      </c>
      <c r="K547" s="6">
        <v>0.0</v>
      </c>
    </row>
    <row r="548">
      <c r="A548" s="6" t="s">
        <v>568</v>
      </c>
      <c r="B548" s="6">
        <v>0.0</v>
      </c>
      <c r="C548" s="6">
        <v>0.0</v>
      </c>
      <c r="D548" s="6">
        <v>0.0</v>
      </c>
      <c r="E548" s="6">
        <v>0.0</v>
      </c>
      <c r="F548" s="6">
        <v>0.0</v>
      </c>
      <c r="G548" s="6">
        <v>0.0</v>
      </c>
      <c r="H548" s="6">
        <v>0.0</v>
      </c>
      <c r="I548" s="6">
        <v>0.0</v>
      </c>
      <c r="J548" s="6">
        <v>0.0</v>
      </c>
      <c r="K548" s="6">
        <v>0.0</v>
      </c>
    </row>
    <row r="549">
      <c r="A549" s="6" t="s">
        <v>569</v>
      </c>
      <c r="B549" s="6">
        <v>0.0</v>
      </c>
      <c r="C549" s="6">
        <v>0.0</v>
      </c>
      <c r="D549" s="6">
        <v>0.0</v>
      </c>
      <c r="E549" s="6">
        <v>0.0</v>
      </c>
      <c r="F549" s="6">
        <v>0.0</v>
      </c>
      <c r="G549" s="6">
        <v>0.0</v>
      </c>
      <c r="H549" s="6">
        <v>0.0</v>
      </c>
      <c r="I549" s="6">
        <v>0.0</v>
      </c>
      <c r="J549" s="6">
        <v>0.0</v>
      </c>
      <c r="K549" s="6">
        <v>0.0</v>
      </c>
    </row>
    <row r="550">
      <c r="A550" s="6" t="s">
        <v>570</v>
      </c>
      <c r="B550" s="6">
        <v>0.0</v>
      </c>
      <c r="C550" s="6">
        <v>0.0</v>
      </c>
      <c r="D550" s="6">
        <v>0.0</v>
      </c>
      <c r="E550" s="6">
        <v>0.0</v>
      </c>
      <c r="F550" s="6">
        <v>0.0</v>
      </c>
      <c r="G550" s="6">
        <v>0.00358710905841405</v>
      </c>
      <c r="H550" s="6">
        <v>0.0</v>
      </c>
      <c r="I550" s="6">
        <v>0.0</v>
      </c>
      <c r="J550" s="6">
        <v>0.0</v>
      </c>
      <c r="K550" s="6">
        <v>0.0</v>
      </c>
    </row>
    <row r="551">
      <c r="A551" s="6" t="s">
        <v>571</v>
      </c>
      <c r="B551" s="6">
        <v>0.0</v>
      </c>
      <c r="C551" s="6">
        <v>0.00381719600524519</v>
      </c>
      <c r="D551" s="6">
        <v>0.0</v>
      </c>
      <c r="E551" s="6">
        <v>0.0</v>
      </c>
      <c r="F551" s="6">
        <v>0.0</v>
      </c>
      <c r="G551" s="6">
        <v>0.00356789778076173</v>
      </c>
      <c r="H551" s="6">
        <v>0.00361745599608982</v>
      </c>
      <c r="I551" s="6">
        <v>0.0</v>
      </c>
      <c r="J551" s="6">
        <v>0.0</v>
      </c>
      <c r="K551" s="6">
        <v>0.0</v>
      </c>
    </row>
    <row r="552">
      <c r="A552" s="6" t="s">
        <v>572</v>
      </c>
      <c r="B552" s="6">
        <v>0.0</v>
      </c>
      <c r="C552" s="6">
        <v>0.0</v>
      </c>
      <c r="D552" s="6">
        <v>0.0</v>
      </c>
      <c r="E552" s="6">
        <v>0.0</v>
      </c>
      <c r="F552" s="6">
        <v>0.00544614746990341</v>
      </c>
      <c r="G552" s="6">
        <v>0.0</v>
      </c>
      <c r="H552" s="6">
        <v>0.0</v>
      </c>
      <c r="I552" s="6">
        <v>0.0</v>
      </c>
      <c r="J552" s="6">
        <v>0.0</v>
      </c>
      <c r="K552" s="6">
        <v>0.0</v>
      </c>
    </row>
    <row r="553">
      <c r="A553" s="6" t="s">
        <v>573</v>
      </c>
      <c r="B553" s="6">
        <v>0.0</v>
      </c>
      <c r="C553" s="6">
        <v>0.0</v>
      </c>
      <c r="D553" s="6">
        <v>0.0</v>
      </c>
      <c r="E553" s="6">
        <v>0.0</v>
      </c>
      <c r="F553" s="6">
        <v>0.00542662930483959</v>
      </c>
      <c r="G553" s="6">
        <v>0.0</v>
      </c>
      <c r="H553" s="6">
        <v>0.0</v>
      </c>
      <c r="I553" s="6">
        <v>0.0</v>
      </c>
      <c r="J553" s="6">
        <v>0.0</v>
      </c>
      <c r="K553" s="6">
        <v>0.0</v>
      </c>
    </row>
    <row r="554">
      <c r="A554" s="6" t="s">
        <v>574</v>
      </c>
      <c r="B554" s="6">
        <v>0.0</v>
      </c>
      <c r="C554" s="6">
        <v>0.0</v>
      </c>
      <c r="D554" s="6">
        <v>0.0</v>
      </c>
      <c r="E554" s="6">
        <v>0.0</v>
      </c>
      <c r="F554" s="6">
        <v>0.00541665250932748</v>
      </c>
      <c r="G554" s="6">
        <v>0.0</v>
      </c>
      <c r="H554" s="6">
        <v>0.0</v>
      </c>
      <c r="I554" s="6">
        <v>0.0</v>
      </c>
      <c r="J554" s="6">
        <v>0.0</v>
      </c>
      <c r="K554" s="6">
        <v>0.0</v>
      </c>
    </row>
    <row r="555">
      <c r="A555" s="6" t="s">
        <v>575</v>
      </c>
      <c r="B555" s="6">
        <v>0.0</v>
      </c>
      <c r="C555" s="6">
        <v>0.0</v>
      </c>
      <c r="D555" s="6">
        <v>0.0</v>
      </c>
      <c r="E555" s="6">
        <v>0.0</v>
      </c>
      <c r="F555" s="6">
        <v>0.00343169809488724</v>
      </c>
      <c r="G555" s="6">
        <v>0.0</v>
      </c>
      <c r="H555" s="6">
        <v>0.0</v>
      </c>
      <c r="I555" s="6">
        <v>0.0</v>
      </c>
      <c r="J555" s="6">
        <v>0.0</v>
      </c>
      <c r="K555" s="6">
        <v>0.0</v>
      </c>
    </row>
    <row r="556">
      <c r="A556" s="6" t="s">
        <v>576</v>
      </c>
      <c r="B556" s="6">
        <v>0.0</v>
      </c>
      <c r="C556" s="6">
        <v>0.0</v>
      </c>
      <c r="D556" s="6">
        <v>0.0</v>
      </c>
      <c r="E556" s="6">
        <v>0.0</v>
      </c>
      <c r="F556" s="6">
        <v>0.00343003493338915</v>
      </c>
      <c r="G556" s="6">
        <v>0.0</v>
      </c>
      <c r="H556" s="6">
        <v>0.0</v>
      </c>
      <c r="I556" s="6">
        <v>0.0</v>
      </c>
      <c r="J556" s="6">
        <v>0.0</v>
      </c>
      <c r="K556" s="6">
        <v>0.0</v>
      </c>
    </row>
    <row r="557">
      <c r="A557" s="6" t="s">
        <v>577</v>
      </c>
      <c r="B557" s="6">
        <v>0.0</v>
      </c>
      <c r="C557" s="6">
        <v>0.00383519419358922</v>
      </c>
      <c r="D557" s="6">
        <v>0.0</v>
      </c>
      <c r="E557" s="6">
        <v>0.0</v>
      </c>
      <c r="F557" s="6">
        <v>0.0</v>
      </c>
      <c r="G557" s="6">
        <v>0.0</v>
      </c>
      <c r="H557" s="6">
        <v>0.0</v>
      </c>
      <c r="I557" s="6">
        <v>0.0</v>
      </c>
      <c r="J557" s="6">
        <v>0.0</v>
      </c>
      <c r="K557" s="6">
        <v>0.0</v>
      </c>
    </row>
    <row r="558">
      <c r="A558" s="6" t="s">
        <v>578</v>
      </c>
      <c r="B558" s="6">
        <v>0.0</v>
      </c>
      <c r="C558" s="6">
        <v>0.0</v>
      </c>
      <c r="D558" s="6">
        <v>0.0</v>
      </c>
      <c r="E558" s="6">
        <v>0.0</v>
      </c>
      <c r="F558" s="6">
        <v>0.0</v>
      </c>
      <c r="G558" s="6">
        <v>0.0</v>
      </c>
      <c r="H558" s="6">
        <v>0.0035450459249709</v>
      </c>
      <c r="I558" s="6">
        <v>0.0</v>
      </c>
      <c r="J558" s="6">
        <v>0.0</v>
      </c>
      <c r="K558" s="6">
        <v>0.0</v>
      </c>
    </row>
    <row r="559">
      <c r="A559" s="6" t="s">
        <v>579</v>
      </c>
      <c r="B559" s="6">
        <v>0.0</v>
      </c>
      <c r="C559" s="6">
        <v>0.0</v>
      </c>
      <c r="D559" s="6">
        <v>0.0</v>
      </c>
      <c r="E559" s="6">
        <v>0.0</v>
      </c>
      <c r="F559" s="6">
        <v>0.00620318905598867</v>
      </c>
      <c r="G559" s="6">
        <v>0.0</v>
      </c>
      <c r="H559" s="6">
        <v>0.0</v>
      </c>
      <c r="I559" s="6">
        <v>0.0</v>
      </c>
      <c r="J559" s="6">
        <v>0.0</v>
      </c>
      <c r="K559" s="6">
        <v>0.0</v>
      </c>
    </row>
    <row r="560">
      <c r="A560" s="6" t="s">
        <v>580</v>
      </c>
      <c r="B560" s="6">
        <v>0.0</v>
      </c>
      <c r="C560" s="6">
        <v>0.0</v>
      </c>
      <c r="D560" s="6">
        <v>0.0</v>
      </c>
      <c r="E560" s="6">
        <v>0.0</v>
      </c>
      <c r="F560" s="6">
        <v>0.0</v>
      </c>
      <c r="G560" s="6">
        <v>0.0</v>
      </c>
      <c r="H560" s="6">
        <v>0.0</v>
      </c>
      <c r="I560" s="6">
        <v>0.0</v>
      </c>
      <c r="J560" s="6">
        <v>0.0</v>
      </c>
      <c r="K560" s="6">
        <v>0.0</v>
      </c>
    </row>
    <row r="561">
      <c r="A561" s="6" t="s">
        <v>581</v>
      </c>
      <c r="B561" s="6">
        <v>0.0</v>
      </c>
      <c r="C561" s="6">
        <v>0.0</v>
      </c>
      <c r="D561" s="6">
        <v>0.0</v>
      </c>
      <c r="E561" s="6">
        <v>0.0</v>
      </c>
      <c r="F561" s="6">
        <v>0.0</v>
      </c>
      <c r="G561" s="6">
        <v>0.0</v>
      </c>
      <c r="H561" s="6">
        <v>0.0</v>
      </c>
      <c r="I561" s="6">
        <v>0.0</v>
      </c>
      <c r="J561" s="6">
        <v>0.0</v>
      </c>
      <c r="K561" s="6">
        <v>0.0</v>
      </c>
    </row>
    <row r="562">
      <c r="A562" s="6" t="s">
        <v>582</v>
      </c>
      <c r="B562" s="6">
        <v>0.0</v>
      </c>
      <c r="C562" s="6">
        <v>0.0</v>
      </c>
      <c r="D562" s="6">
        <v>0.0</v>
      </c>
      <c r="E562" s="6">
        <v>0.0</v>
      </c>
      <c r="F562" s="6">
        <v>0.0</v>
      </c>
      <c r="G562" s="6">
        <v>0.0</v>
      </c>
      <c r="H562" s="6">
        <v>0.0</v>
      </c>
      <c r="I562" s="6">
        <v>0.0</v>
      </c>
      <c r="J562" s="6">
        <v>0.0</v>
      </c>
      <c r="K562" s="6">
        <v>0.0</v>
      </c>
    </row>
    <row r="563">
      <c r="A563" s="6" t="s">
        <v>583</v>
      </c>
      <c r="B563" s="6">
        <v>0.0</v>
      </c>
      <c r="C563" s="6">
        <v>0.0</v>
      </c>
      <c r="D563" s="6">
        <v>0.0</v>
      </c>
      <c r="E563" s="6">
        <v>0.0</v>
      </c>
      <c r="F563" s="6">
        <v>0.0</v>
      </c>
      <c r="G563" s="6">
        <v>0.0</v>
      </c>
      <c r="H563" s="6">
        <v>0.0</v>
      </c>
      <c r="I563" s="6">
        <v>0.0</v>
      </c>
      <c r="J563" s="6">
        <v>0.0</v>
      </c>
      <c r="K563" s="6">
        <v>0.0</v>
      </c>
    </row>
    <row r="564">
      <c r="A564" s="6" t="s">
        <v>584</v>
      </c>
      <c r="B564" s="6">
        <v>0.0</v>
      </c>
      <c r="C564" s="6">
        <v>0.0</v>
      </c>
      <c r="D564" s="6">
        <v>0.0</v>
      </c>
      <c r="E564" s="6">
        <v>0.0</v>
      </c>
      <c r="F564" s="6">
        <v>0.0</v>
      </c>
      <c r="G564" s="6">
        <v>0.0</v>
      </c>
      <c r="H564" s="6">
        <v>0.0</v>
      </c>
      <c r="I564" s="6">
        <v>0.0</v>
      </c>
      <c r="J564" s="6">
        <v>0.0</v>
      </c>
      <c r="K564" s="6">
        <v>0.0</v>
      </c>
    </row>
    <row r="565">
      <c r="A565" s="6" t="s">
        <v>585</v>
      </c>
      <c r="B565" s="6">
        <v>0.0</v>
      </c>
      <c r="C565" s="6">
        <v>0.0</v>
      </c>
      <c r="D565" s="6">
        <v>0.0</v>
      </c>
      <c r="E565" s="6">
        <v>0.0</v>
      </c>
      <c r="F565" s="6">
        <v>0.0</v>
      </c>
      <c r="G565" s="6">
        <v>0.0</v>
      </c>
      <c r="H565" s="6">
        <v>0.0</v>
      </c>
      <c r="I565" s="6">
        <v>0.0</v>
      </c>
      <c r="J565" s="6">
        <v>0.0</v>
      </c>
      <c r="K565" s="6">
        <v>0.0</v>
      </c>
    </row>
    <row r="566">
      <c r="A566" s="6" t="s">
        <v>586</v>
      </c>
      <c r="B566" s="6">
        <v>0.0</v>
      </c>
      <c r="C566" s="6">
        <v>0.0</v>
      </c>
      <c r="D566" s="6">
        <v>0.0</v>
      </c>
      <c r="E566" s="6">
        <v>0.0</v>
      </c>
      <c r="F566" s="6">
        <v>0.0</v>
      </c>
      <c r="G566" s="6">
        <v>0.0</v>
      </c>
      <c r="H566" s="6">
        <v>0.0</v>
      </c>
      <c r="I566" s="6">
        <v>0.0</v>
      </c>
      <c r="J566" s="6">
        <v>0.0</v>
      </c>
      <c r="K566" s="6">
        <v>0.0</v>
      </c>
    </row>
    <row r="567">
      <c r="A567" s="6" t="s">
        <v>587</v>
      </c>
      <c r="B567" s="6">
        <v>0.0</v>
      </c>
      <c r="C567" s="6">
        <v>0.0</v>
      </c>
      <c r="D567" s="6">
        <v>0.0</v>
      </c>
      <c r="E567" s="6">
        <v>0.0</v>
      </c>
      <c r="F567" s="6">
        <v>0.0</v>
      </c>
      <c r="G567" s="6">
        <v>0.0</v>
      </c>
      <c r="H567" s="6">
        <v>0.0</v>
      </c>
      <c r="I567" s="6">
        <v>0.0</v>
      </c>
      <c r="J567" s="6">
        <v>0.0</v>
      </c>
      <c r="K567" s="6">
        <v>0.0</v>
      </c>
    </row>
    <row r="568">
      <c r="A568" s="6" t="s">
        <v>588</v>
      </c>
      <c r="B568" s="6">
        <v>0.0</v>
      </c>
      <c r="C568" s="6">
        <v>0.0</v>
      </c>
      <c r="D568" s="6">
        <v>0.0</v>
      </c>
      <c r="E568" s="6">
        <v>0.0</v>
      </c>
      <c r="F568" s="6">
        <v>0.0</v>
      </c>
      <c r="G568" s="6">
        <v>0.0</v>
      </c>
      <c r="H568" s="6">
        <v>0.0</v>
      </c>
      <c r="I568" s="6">
        <v>0.0</v>
      </c>
      <c r="J568" s="6">
        <v>0.0</v>
      </c>
      <c r="K568" s="6">
        <v>0.0</v>
      </c>
    </row>
    <row r="569">
      <c r="A569" s="6" t="s">
        <v>589</v>
      </c>
      <c r="B569" s="6">
        <v>0.0</v>
      </c>
      <c r="C569" s="6">
        <v>0.0</v>
      </c>
      <c r="D569" s="6">
        <v>0.0</v>
      </c>
      <c r="E569" s="6">
        <v>0.0</v>
      </c>
      <c r="F569" s="6">
        <v>0.0</v>
      </c>
      <c r="G569" s="6">
        <v>0.0</v>
      </c>
      <c r="H569" s="6">
        <v>0.0</v>
      </c>
      <c r="I569" s="6">
        <v>0.0</v>
      </c>
      <c r="J569" s="6">
        <v>0.0</v>
      </c>
      <c r="K569" s="6">
        <v>0.0</v>
      </c>
    </row>
    <row r="570">
      <c r="A570" s="6" t="s">
        <v>590</v>
      </c>
      <c r="B570" s="6">
        <v>0.0</v>
      </c>
      <c r="C570" s="6">
        <v>0.0</v>
      </c>
      <c r="D570" s="6">
        <v>0.0</v>
      </c>
      <c r="E570" s="6">
        <v>0.0</v>
      </c>
      <c r="F570" s="6">
        <v>0.0</v>
      </c>
      <c r="G570" s="6">
        <v>0.0</v>
      </c>
      <c r="H570" s="6">
        <v>0.0</v>
      </c>
      <c r="I570" s="6">
        <v>0.0</v>
      </c>
      <c r="J570" s="6">
        <v>0.0</v>
      </c>
      <c r="K570" s="6">
        <v>0.0</v>
      </c>
    </row>
    <row r="571">
      <c r="A571" s="6" t="s">
        <v>591</v>
      </c>
      <c r="B571" s="6">
        <v>0.0</v>
      </c>
      <c r="C571" s="6">
        <v>0.0</v>
      </c>
      <c r="D571" s="6">
        <v>0.0</v>
      </c>
      <c r="E571" s="6">
        <v>0.0</v>
      </c>
      <c r="F571" s="6">
        <v>0.0</v>
      </c>
      <c r="G571" s="6">
        <v>0.0</v>
      </c>
      <c r="H571" s="6">
        <v>0.0</v>
      </c>
      <c r="I571" s="6">
        <v>0.0</v>
      </c>
      <c r="J571" s="6">
        <v>0.0</v>
      </c>
      <c r="K571" s="6">
        <v>0.0</v>
      </c>
    </row>
    <row r="572">
      <c r="A572" s="6" t="s">
        <v>592</v>
      </c>
      <c r="B572" s="6">
        <v>0.0</v>
      </c>
      <c r="C572" s="6">
        <v>0.0</v>
      </c>
      <c r="D572" s="6">
        <v>0.0</v>
      </c>
      <c r="E572" s="6">
        <v>0.0</v>
      </c>
      <c r="F572" s="6">
        <v>0.0</v>
      </c>
      <c r="G572" s="6">
        <v>0.0</v>
      </c>
      <c r="H572" s="6">
        <v>0.0</v>
      </c>
      <c r="I572" s="6">
        <v>0.0</v>
      </c>
      <c r="J572" s="6">
        <v>0.0</v>
      </c>
      <c r="K572" s="6">
        <v>0.0</v>
      </c>
    </row>
    <row r="573">
      <c r="A573" s="6" t="s">
        <v>593</v>
      </c>
      <c r="B573" s="6">
        <v>0.0</v>
      </c>
      <c r="C573" s="6">
        <v>0.0</v>
      </c>
      <c r="D573" s="6">
        <v>0.0</v>
      </c>
      <c r="E573" s="6">
        <v>0.0</v>
      </c>
      <c r="F573" s="6">
        <v>0.0</v>
      </c>
      <c r="G573" s="6">
        <v>0.0</v>
      </c>
      <c r="H573" s="6">
        <v>0.0</v>
      </c>
      <c r="I573" s="6">
        <v>0.0</v>
      </c>
      <c r="J573" s="6">
        <v>0.0</v>
      </c>
      <c r="K573" s="6">
        <v>0.0</v>
      </c>
    </row>
    <row r="574">
      <c r="A574" s="6" t="s">
        <v>594</v>
      </c>
      <c r="B574" s="6">
        <v>0.0</v>
      </c>
      <c r="C574" s="6">
        <v>0.0</v>
      </c>
      <c r="D574" s="6">
        <v>0.0</v>
      </c>
      <c r="E574" s="6">
        <v>0.0</v>
      </c>
      <c r="F574" s="6">
        <v>0.0</v>
      </c>
      <c r="G574" s="6">
        <v>0.0</v>
      </c>
      <c r="H574" s="6">
        <v>0.0</v>
      </c>
      <c r="I574" s="6">
        <v>0.0</v>
      </c>
      <c r="J574" s="6">
        <v>0.0</v>
      </c>
      <c r="K574" s="6">
        <v>0.0</v>
      </c>
    </row>
    <row r="575">
      <c r="A575" s="6" t="s">
        <v>595</v>
      </c>
      <c r="B575" s="6">
        <v>0.0</v>
      </c>
      <c r="C575" s="6">
        <v>0.0</v>
      </c>
      <c r="D575" s="6">
        <v>0.0</v>
      </c>
      <c r="E575" s="6">
        <v>0.0</v>
      </c>
      <c r="F575" s="6">
        <v>0.0</v>
      </c>
      <c r="G575" s="6">
        <v>0.0</v>
      </c>
      <c r="H575" s="6">
        <v>0.0</v>
      </c>
      <c r="I575" s="6">
        <v>0.0</v>
      </c>
      <c r="J575" s="6">
        <v>0.0</v>
      </c>
      <c r="K575" s="6">
        <v>0.0</v>
      </c>
    </row>
    <row r="576">
      <c r="A576" s="6" t="s">
        <v>596</v>
      </c>
      <c r="B576" s="6">
        <v>0.0</v>
      </c>
      <c r="C576" s="6">
        <v>0.0</v>
      </c>
      <c r="D576" s="6">
        <v>0.0</v>
      </c>
      <c r="E576" s="6">
        <v>0.0</v>
      </c>
      <c r="F576" s="6">
        <v>0.0</v>
      </c>
      <c r="G576" s="6">
        <v>0.0</v>
      </c>
      <c r="H576" s="6">
        <v>0.0</v>
      </c>
      <c r="I576" s="6">
        <v>0.0</v>
      </c>
      <c r="J576" s="6">
        <v>0.0</v>
      </c>
      <c r="K576" s="6">
        <v>0.0</v>
      </c>
    </row>
    <row r="577">
      <c r="A577" s="6" t="s">
        <v>597</v>
      </c>
      <c r="B577" s="6">
        <v>0.0</v>
      </c>
      <c r="C577" s="6">
        <v>0.0</v>
      </c>
      <c r="D577" s="6">
        <v>0.0</v>
      </c>
      <c r="E577" s="6">
        <v>0.0</v>
      </c>
      <c r="F577" s="6">
        <v>0.0</v>
      </c>
      <c r="G577" s="6">
        <v>0.0</v>
      </c>
      <c r="H577" s="6">
        <v>0.0</v>
      </c>
      <c r="I577" s="6">
        <v>0.0</v>
      </c>
      <c r="J577" s="6">
        <v>0.0</v>
      </c>
      <c r="K577" s="6">
        <v>0.0</v>
      </c>
    </row>
    <row r="578">
      <c r="A578" s="6" t="s">
        <v>598</v>
      </c>
      <c r="B578" s="6">
        <v>0.0</v>
      </c>
      <c r="C578" s="6">
        <v>0.0</v>
      </c>
      <c r="D578" s="6">
        <v>0.0</v>
      </c>
      <c r="E578" s="6">
        <v>0.0</v>
      </c>
      <c r="F578" s="6">
        <v>0.0</v>
      </c>
      <c r="G578" s="6">
        <v>0.0</v>
      </c>
      <c r="H578" s="6">
        <v>0.0</v>
      </c>
      <c r="I578" s="6">
        <v>0.0</v>
      </c>
      <c r="J578" s="6">
        <v>0.0</v>
      </c>
      <c r="K578" s="6">
        <v>0.0</v>
      </c>
    </row>
    <row r="579">
      <c r="A579" s="6" t="s">
        <v>599</v>
      </c>
      <c r="B579" s="6">
        <v>0.0</v>
      </c>
      <c r="C579" s="6">
        <v>0.0</v>
      </c>
      <c r="D579" s="6">
        <v>0.0</v>
      </c>
      <c r="E579" s="6">
        <v>0.0</v>
      </c>
      <c r="F579" s="6">
        <v>0.0</v>
      </c>
      <c r="G579" s="6">
        <v>0.0</v>
      </c>
      <c r="H579" s="6">
        <v>0.0</v>
      </c>
      <c r="I579" s="6">
        <v>0.0</v>
      </c>
      <c r="J579" s="6">
        <v>0.0</v>
      </c>
      <c r="K579" s="6">
        <v>0.0</v>
      </c>
    </row>
    <row r="580">
      <c r="A580" s="6" t="s">
        <v>600</v>
      </c>
      <c r="B580" s="6">
        <v>0.0</v>
      </c>
      <c r="C580" s="6">
        <v>0.0</v>
      </c>
      <c r="D580" s="6">
        <v>0.0</v>
      </c>
      <c r="E580" s="6">
        <v>0.0</v>
      </c>
      <c r="F580" s="6">
        <v>0.0</v>
      </c>
      <c r="G580" s="6">
        <v>0.0</v>
      </c>
      <c r="H580" s="6">
        <v>0.0</v>
      </c>
      <c r="I580" s="6">
        <v>0.0</v>
      </c>
      <c r="J580" s="6">
        <v>0.0</v>
      </c>
      <c r="K580" s="6">
        <v>0.0</v>
      </c>
    </row>
    <row r="581">
      <c r="A581" s="6" t="s">
        <v>601</v>
      </c>
      <c r="B581" s="6">
        <v>0.0</v>
      </c>
      <c r="C581" s="6">
        <v>0.0</v>
      </c>
      <c r="D581" s="6">
        <v>0.0</v>
      </c>
      <c r="E581" s="6">
        <v>0.0</v>
      </c>
      <c r="F581" s="6">
        <v>0.0</v>
      </c>
      <c r="G581" s="6">
        <v>0.0</v>
      </c>
      <c r="H581" s="6">
        <v>0.0</v>
      </c>
      <c r="I581" s="6">
        <v>0.0</v>
      </c>
      <c r="J581" s="6">
        <v>0.0</v>
      </c>
      <c r="K581" s="6">
        <v>0.0</v>
      </c>
    </row>
    <row r="582">
      <c r="A582" s="6" t="s">
        <v>602</v>
      </c>
      <c r="B582" s="6">
        <v>0.0</v>
      </c>
      <c r="C582" s="6">
        <v>0.0</v>
      </c>
      <c r="D582" s="6">
        <v>0.0</v>
      </c>
      <c r="E582" s="6">
        <v>0.0</v>
      </c>
      <c r="F582" s="6">
        <v>0.0</v>
      </c>
      <c r="G582" s="6">
        <v>0.0</v>
      </c>
      <c r="H582" s="6">
        <v>0.0</v>
      </c>
      <c r="I582" s="6">
        <v>0.0</v>
      </c>
      <c r="J582" s="6">
        <v>0.0</v>
      </c>
      <c r="K582" s="6">
        <v>0.0</v>
      </c>
    </row>
    <row r="583">
      <c r="A583" s="6" t="s">
        <v>603</v>
      </c>
      <c r="B583" s="6">
        <v>0.0</v>
      </c>
      <c r="C583" s="6">
        <v>0.0</v>
      </c>
      <c r="D583" s="6">
        <v>0.0</v>
      </c>
      <c r="E583" s="6">
        <v>0.0</v>
      </c>
      <c r="F583" s="6">
        <v>0.0</v>
      </c>
      <c r="G583" s="6">
        <v>0.0</v>
      </c>
      <c r="H583" s="6">
        <v>0.0</v>
      </c>
      <c r="I583" s="6">
        <v>0.0</v>
      </c>
      <c r="J583" s="6">
        <v>0.0</v>
      </c>
      <c r="K583" s="6">
        <v>0.0</v>
      </c>
    </row>
    <row r="584">
      <c r="A584" s="6" t="s">
        <v>604</v>
      </c>
      <c r="B584" s="6">
        <v>0.0</v>
      </c>
      <c r="C584" s="6">
        <v>0.0</v>
      </c>
      <c r="D584" s="6">
        <v>0.0</v>
      </c>
      <c r="E584" s="6">
        <v>0.0</v>
      </c>
      <c r="F584" s="6">
        <v>0.0</v>
      </c>
      <c r="G584" s="6">
        <v>0.0</v>
      </c>
      <c r="H584" s="6">
        <v>0.0</v>
      </c>
      <c r="I584" s="6">
        <v>0.0</v>
      </c>
      <c r="J584" s="6">
        <v>0.0</v>
      </c>
      <c r="K584" s="6">
        <v>0.0</v>
      </c>
    </row>
    <row r="585">
      <c r="A585" s="6" t="s">
        <v>605</v>
      </c>
      <c r="B585" s="6">
        <v>0.0</v>
      </c>
      <c r="C585" s="6">
        <v>0.0</v>
      </c>
      <c r="D585" s="6">
        <v>0.0</v>
      </c>
      <c r="E585" s="6">
        <v>0.0</v>
      </c>
      <c r="F585" s="6">
        <v>0.0</v>
      </c>
      <c r="G585" s="6">
        <v>0.0</v>
      </c>
      <c r="H585" s="6">
        <v>0.0</v>
      </c>
      <c r="I585" s="6">
        <v>0.0</v>
      </c>
      <c r="J585" s="6">
        <v>0.0</v>
      </c>
      <c r="K585" s="6">
        <v>0.0</v>
      </c>
    </row>
    <row r="586">
      <c r="A586" s="6" t="s">
        <v>606</v>
      </c>
      <c r="B586" s="6">
        <v>0.0</v>
      </c>
      <c r="C586" s="6">
        <v>0.0</v>
      </c>
      <c r="D586" s="6">
        <v>0.0</v>
      </c>
      <c r="E586" s="6">
        <v>0.0</v>
      </c>
      <c r="F586" s="6">
        <v>0.0</v>
      </c>
      <c r="G586" s="6">
        <v>0.0</v>
      </c>
      <c r="H586" s="6">
        <v>0.0</v>
      </c>
      <c r="I586" s="6">
        <v>0.0</v>
      </c>
      <c r="J586" s="6">
        <v>0.0</v>
      </c>
      <c r="K586" s="6">
        <v>0.0</v>
      </c>
    </row>
    <row r="587">
      <c r="A587" s="6" t="s">
        <v>607</v>
      </c>
      <c r="B587" s="6">
        <v>0.0</v>
      </c>
      <c r="C587" s="6">
        <v>0.0</v>
      </c>
      <c r="D587" s="6">
        <v>0.0</v>
      </c>
      <c r="E587" s="6">
        <v>0.0</v>
      </c>
      <c r="F587" s="6">
        <v>0.0</v>
      </c>
      <c r="G587" s="6">
        <v>0.0</v>
      </c>
      <c r="H587" s="6">
        <v>0.0</v>
      </c>
      <c r="I587" s="6">
        <v>0.0</v>
      </c>
      <c r="J587" s="6">
        <v>0.0</v>
      </c>
      <c r="K587" s="6">
        <v>0.0</v>
      </c>
    </row>
    <row r="588">
      <c r="A588" s="6" t="s">
        <v>608</v>
      </c>
      <c r="B588" s="6">
        <v>0.0</v>
      </c>
      <c r="C588" s="6">
        <v>0.0</v>
      </c>
      <c r="D588" s="6">
        <v>0.0</v>
      </c>
      <c r="E588" s="6">
        <v>0.0</v>
      </c>
      <c r="F588" s="6">
        <v>0.0</v>
      </c>
      <c r="G588" s="6">
        <v>0.0</v>
      </c>
      <c r="H588" s="6">
        <v>0.0</v>
      </c>
      <c r="I588" s="6">
        <v>0.0</v>
      </c>
      <c r="J588" s="6">
        <v>0.0</v>
      </c>
      <c r="K588" s="6">
        <v>0.0</v>
      </c>
    </row>
    <row r="589">
      <c r="A589" s="6" t="s">
        <v>609</v>
      </c>
      <c r="B589" s="6">
        <v>0.0</v>
      </c>
      <c r="C589" s="6">
        <v>0.0</v>
      </c>
      <c r="D589" s="6">
        <v>0.0</v>
      </c>
      <c r="E589" s="6">
        <v>0.0</v>
      </c>
      <c r="F589" s="6">
        <v>0.0</v>
      </c>
      <c r="G589" s="6">
        <v>0.0</v>
      </c>
      <c r="H589" s="6">
        <v>0.0</v>
      </c>
      <c r="I589" s="6">
        <v>0.0</v>
      </c>
      <c r="J589" s="6">
        <v>0.0</v>
      </c>
      <c r="K589" s="6">
        <v>0.0</v>
      </c>
    </row>
    <row r="590">
      <c r="A590" s="6" t="s">
        <v>610</v>
      </c>
      <c r="B590" s="6">
        <v>0.0</v>
      </c>
      <c r="C590" s="6">
        <v>0.0</v>
      </c>
      <c r="D590" s="6">
        <v>0.0</v>
      </c>
      <c r="E590" s="6">
        <v>0.0</v>
      </c>
      <c r="F590" s="6">
        <v>0.0</v>
      </c>
      <c r="G590" s="6">
        <v>0.0</v>
      </c>
      <c r="H590" s="6">
        <v>0.0</v>
      </c>
      <c r="I590" s="6">
        <v>0.0</v>
      </c>
      <c r="J590" s="6">
        <v>0.0</v>
      </c>
      <c r="K590" s="6">
        <v>0.0</v>
      </c>
    </row>
    <row r="591">
      <c r="A591" s="6" t="s">
        <v>611</v>
      </c>
      <c r="B591" s="6">
        <v>0.0</v>
      </c>
      <c r="C591" s="6">
        <v>0.00951009147720774</v>
      </c>
      <c r="D591" s="6">
        <v>0.0123684644336041</v>
      </c>
      <c r="E591" s="6">
        <v>0.0</v>
      </c>
      <c r="F591" s="6">
        <v>0.00325836890787211</v>
      </c>
      <c r="G591" s="6">
        <v>0.0</v>
      </c>
      <c r="H591" s="6">
        <v>0.00345188345636278</v>
      </c>
      <c r="I591" s="6">
        <v>0.0</v>
      </c>
      <c r="J591" s="6">
        <v>0.0</v>
      </c>
      <c r="K591" s="6">
        <v>0.0</v>
      </c>
    </row>
    <row r="592">
      <c r="A592" s="6" t="s">
        <v>612</v>
      </c>
      <c r="B592" s="6">
        <v>0.0</v>
      </c>
      <c r="C592" s="6">
        <v>0.0</v>
      </c>
      <c r="D592" s="6">
        <v>0.0033692979458678</v>
      </c>
      <c r="E592" s="6">
        <v>0.0</v>
      </c>
      <c r="F592" s="6">
        <v>0.0</v>
      </c>
      <c r="G592" s="6">
        <v>0.0</v>
      </c>
      <c r="H592" s="6">
        <v>0.0</v>
      </c>
      <c r="I592" s="6">
        <v>0.0</v>
      </c>
      <c r="J592" s="6">
        <v>0.0</v>
      </c>
      <c r="K592" s="6">
        <v>0.0</v>
      </c>
    </row>
    <row r="593">
      <c r="A593" s="6" t="s">
        <v>613</v>
      </c>
      <c r="B593" s="6">
        <v>0.0</v>
      </c>
      <c r="C593" s="6">
        <v>0.0</v>
      </c>
      <c r="D593" s="6">
        <v>0.00335388685568333</v>
      </c>
      <c r="E593" s="6">
        <v>0.0</v>
      </c>
      <c r="F593" s="6">
        <v>0.0</v>
      </c>
      <c r="G593" s="6">
        <v>0.0</v>
      </c>
      <c r="H593" s="6">
        <v>0.0</v>
      </c>
      <c r="I593" s="6">
        <v>0.0</v>
      </c>
      <c r="J593" s="6">
        <v>0.0</v>
      </c>
      <c r="K593" s="6">
        <v>0.0</v>
      </c>
    </row>
    <row r="594">
      <c r="A594" s="6" t="s">
        <v>614</v>
      </c>
      <c r="B594" s="6">
        <v>0.0</v>
      </c>
      <c r="C594" s="6">
        <v>0.0</v>
      </c>
      <c r="D594" s="6">
        <v>0.0</v>
      </c>
      <c r="E594" s="6">
        <v>0.0</v>
      </c>
      <c r="F594" s="6">
        <v>0.0</v>
      </c>
      <c r="G594" s="6">
        <v>0.0101065992738214</v>
      </c>
      <c r="H594" s="6">
        <v>0.00847980894472616</v>
      </c>
      <c r="I594" s="6">
        <v>0.0</v>
      </c>
      <c r="J594" s="6">
        <v>0.0</v>
      </c>
      <c r="K594" s="6">
        <v>0.0</v>
      </c>
    </row>
    <row r="595">
      <c r="A595" s="6" t="s">
        <v>615</v>
      </c>
      <c r="B595" s="6">
        <v>0.0</v>
      </c>
      <c r="C595" s="6">
        <v>0.0</v>
      </c>
      <c r="D595" s="6">
        <v>0.0</v>
      </c>
      <c r="E595" s="6">
        <v>0.0</v>
      </c>
      <c r="F595" s="6">
        <v>0.00341169195182615</v>
      </c>
      <c r="G595" s="6">
        <v>0.00832224734930712</v>
      </c>
      <c r="H595" s="6">
        <v>0.00939610540581831</v>
      </c>
      <c r="I595" s="6">
        <v>0.0</v>
      </c>
      <c r="J595" s="6">
        <v>0.0</v>
      </c>
      <c r="K595" s="6">
        <v>0.0</v>
      </c>
    </row>
    <row r="596">
      <c r="A596" s="6" t="s">
        <v>616</v>
      </c>
      <c r="B596" s="6">
        <v>0.0</v>
      </c>
      <c r="C596" s="6">
        <v>0.00380358847586584</v>
      </c>
      <c r="D596" s="6">
        <v>0.0</v>
      </c>
      <c r="E596" s="6">
        <v>0.0</v>
      </c>
      <c r="F596" s="6">
        <v>0.0</v>
      </c>
      <c r="G596" s="6">
        <v>0.0</v>
      </c>
      <c r="H596" s="6">
        <v>0.0177384561756455</v>
      </c>
      <c r="I596" s="6">
        <v>0.0</v>
      </c>
      <c r="J596" s="6">
        <v>0.0</v>
      </c>
      <c r="K596" s="6">
        <v>0.0</v>
      </c>
    </row>
    <row r="597">
      <c r="A597" s="6" t="s">
        <v>617</v>
      </c>
      <c r="B597" s="6">
        <v>0.0</v>
      </c>
      <c r="C597" s="6">
        <v>0.0</v>
      </c>
      <c r="D597" s="6">
        <v>0.00335812919123828</v>
      </c>
      <c r="E597" s="6">
        <v>0.0</v>
      </c>
      <c r="F597" s="6">
        <v>0.0</v>
      </c>
      <c r="G597" s="6">
        <v>0.00357487865722557</v>
      </c>
      <c r="H597" s="6">
        <v>0.0132152869079527</v>
      </c>
      <c r="I597" s="6">
        <v>0.0</v>
      </c>
      <c r="J597" s="6">
        <v>0.0</v>
      </c>
      <c r="K597" s="6">
        <v>0.0</v>
      </c>
    </row>
    <row r="598">
      <c r="A598" s="6" t="s">
        <v>618</v>
      </c>
      <c r="B598" s="6">
        <v>0.0</v>
      </c>
      <c r="C598" s="6">
        <v>0.00607668339387157</v>
      </c>
      <c r="D598" s="6">
        <v>0.00533291733039029</v>
      </c>
      <c r="E598" s="6">
        <v>0.0</v>
      </c>
      <c r="F598" s="6">
        <v>0.0034258196150373</v>
      </c>
      <c r="G598" s="6">
        <v>0.0100878279334926</v>
      </c>
      <c r="H598" s="6">
        <v>0.00362927906200563</v>
      </c>
      <c r="I598" s="6">
        <v>0.0</v>
      </c>
      <c r="J598" s="6">
        <v>0.0</v>
      </c>
      <c r="K598" s="6">
        <v>0.0</v>
      </c>
    </row>
    <row r="599">
      <c r="A599" s="6" t="s">
        <v>619</v>
      </c>
      <c r="B599" s="6">
        <v>0.0</v>
      </c>
      <c r="C599" s="6">
        <v>0.0060889413259586</v>
      </c>
      <c r="D599" s="6">
        <v>0.0</v>
      </c>
      <c r="E599" s="6">
        <v>0.0</v>
      </c>
      <c r="F599" s="6">
        <v>0.00343273020449238</v>
      </c>
      <c r="G599" s="6">
        <v>0.00930035539657397</v>
      </c>
      <c r="H599" s="6">
        <v>0.0</v>
      </c>
      <c r="I599" s="6">
        <v>0.0</v>
      </c>
      <c r="J599" s="6">
        <v>0.0</v>
      </c>
      <c r="K599" s="6">
        <v>0.0</v>
      </c>
    </row>
    <row r="600">
      <c r="A600" s="6" t="s">
        <v>620</v>
      </c>
      <c r="B600" s="6">
        <v>0.0</v>
      </c>
      <c r="C600" s="6">
        <v>0.0</v>
      </c>
      <c r="D600" s="6">
        <v>0.0</v>
      </c>
      <c r="E600" s="6">
        <v>0.0</v>
      </c>
      <c r="F600" s="6">
        <v>0.00891121415041183</v>
      </c>
      <c r="G600" s="6">
        <v>0.0114852319429416</v>
      </c>
      <c r="H600" s="6">
        <v>0.0</v>
      </c>
      <c r="I600" s="6">
        <v>0.0</v>
      </c>
      <c r="J600" s="6">
        <v>0.0</v>
      </c>
      <c r="K600" s="6">
        <v>0.0</v>
      </c>
    </row>
    <row r="601">
      <c r="A601" s="6" t="s">
        <v>621</v>
      </c>
      <c r="B601" s="6">
        <v>0.0</v>
      </c>
      <c r="C601" s="6">
        <v>0.0</v>
      </c>
      <c r="D601" s="6">
        <v>0.0</v>
      </c>
      <c r="E601" s="6">
        <v>0.0</v>
      </c>
      <c r="F601" s="6">
        <v>0.00543514555952261</v>
      </c>
      <c r="G601" s="6">
        <v>0.00717728473749345</v>
      </c>
      <c r="H601" s="6">
        <v>0.0</v>
      </c>
      <c r="I601" s="6">
        <v>0.00390954880574311</v>
      </c>
      <c r="J601" s="6">
        <v>0.0</v>
      </c>
      <c r="K601" s="6">
        <v>0.0</v>
      </c>
    </row>
    <row r="602">
      <c r="A602" s="6" t="s">
        <v>622</v>
      </c>
      <c r="B602" s="6">
        <v>0.004738513333567</v>
      </c>
      <c r="C602" s="6">
        <v>0.00596393081076901</v>
      </c>
      <c r="D602" s="6">
        <v>0.0115818526106577</v>
      </c>
      <c r="E602" s="6">
        <v>0.0</v>
      </c>
      <c r="F602" s="6">
        <v>0.00782283302234786</v>
      </c>
      <c r="G602" s="6">
        <v>0.00994835242003344</v>
      </c>
      <c r="H602" s="6">
        <v>0.0148232093311419</v>
      </c>
      <c r="I602" s="6">
        <v>0.00383344078465305</v>
      </c>
      <c r="J602" s="6">
        <v>0.0</v>
      </c>
      <c r="K602" s="6">
        <v>0.0</v>
      </c>
    </row>
    <row r="603">
      <c r="A603" s="6" t="s">
        <v>623</v>
      </c>
      <c r="B603" s="6">
        <v>0.0</v>
      </c>
      <c r="C603" s="6">
        <v>0.0</v>
      </c>
      <c r="D603" s="6">
        <v>0.0</v>
      </c>
      <c r="E603" s="6">
        <v>0.0</v>
      </c>
      <c r="F603" s="6">
        <v>0.00343102109577509</v>
      </c>
      <c r="G603" s="6">
        <v>0.0</v>
      </c>
      <c r="H603" s="6">
        <v>0.00363478945871485</v>
      </c>
      <c r="I603" s="6">
        <v>0.0</v>
      </c>
      <c r="J603" s="6">
        <v>0.0</v>
      </c>
      <c r="K603" s="6">
        <v>0.0</v>
      </c>
    </row>
    <row r="604">
      <c r="A604" s="6" t="s">
        <v>754</v>
      </c>
      <c r="B604" s="6">
        <v>0.0</v>
      </c>
      <c r="C604" s="6">
        <v>0.0076790122810726</v>
      </c>
      <c r="D604" s="6">
        <v>0.00335705228688908</v>
      </c>
      <c r="E604" s="6">
        <v>0.0</v>
      </c>
      <c r="F604" s="6">
        <v>0.00796822269574465</v>
      </c>
      <c r="G604" s="6">
        <v>0.0</v>
      </c>
      <c r="H604" s="6">
        <v>0.0094357427192202</v>
      </c>
      <c r="I604" s="6">
        <v>0.0</v>
      </c>
      <c r="J604" s="6">
        <v>0.0</v>
      </c>
      <c r="K604" s="6">
        <v>0.0</v>
      </c>
    </row>
    <row r="605">
      <c r="A605" s="6" t="s">
        <v>625</v>
      </c>
      <c r="B605" s="6">
        <v>0.0</v>
      </c>
      <c r="C605" s="6">
        <v>0.00892581956843819</v>
      </c>
      <c r="D605" s="6">
        <v>0.00533526268855006</v>
      </c>
      <c r="E605" s="6">
        <v>0.0</v>
      </c>
      <c r="F605" s="6">
        <v>0.0</v>
      </c>
      <c r="G605" s="6">
        <v>0.00568038274889045</v>
      </c>
      <c r="H605" s="6">
        <v>0.0</v>
      </c>
      <c r="I605" s="6">
        <v>0.0</v>
      </c>
      <c r="J605" s="6">
        <v>0.0</v>
      </c>
      <c r="K605" s="6">
        <v>0.0</v>
      </c>
    </row>
    <row r="606">
      <c r="A606" s="6" t="s">
        <v>626</v>
      </c>
      <c r="B606" s="6">
        <v>0.0</v>
      </c>
      <c r="C606" s="6">
        <v>0.0</v>
      </c>
      <c r="D606" s="6">
        <v>0.00336623332427792</v>
      </c>
      <c r="E606" s="6">
        <v>0.0</v>
      </c>
      <c r="F606" s="6">
        <v>0.0</v>
      </c>
      <c r="G606" s="6">
        <v>0.0100989512624462</v>
      </c>
      <c r="H606" s="6">
        <v>0.0</v>
      </c>
      <c r="I606" s="6">
        <v>0.0</v>
      </c>
      <c r="J606" s="6">
        <v>0.0</v>
      </c>
      <c r="K606" s="6">
        <v>0.0</v>
      </c>
    </row>
    <row r="607">
      <c r="A607" s="6" t="s">
        <v>627</v>
      </c>
      <c r="B607" s="6">
        <v>0.0094188132841705</v>
      </c>
      <c r="C607" s="6">
        <v>0.00572336210861409</v>
      </c>
      <c r="D607" s="6">
        <v>0.0124024467335424</v>
      </c>
      <c r="E607" s="6">
        <v>0.00984443081074694</v>
      </c>
      <c r="F607" s="6">
        <v>0.0118193937184093</v>
      </c>
      <c r="G607" s="6">
        <v>0.00878419674589917</v>
      </c>
      <c r="H607" s="6">
        <v>0.0138066568943139</v>
      </c>
      <c r="I607" s="6">
        <v>0.0147978532761224</v>
      </c>
      <c r="J607" s="6">
        <v>0.0</v>
      </c>
      <c r="K607" s="6">
        <v>0.00825332829389241</v>
      </c>
    </row>
    <row r="608">
      <c r="A608" s="6" t="s">
        <v>628</v>
      </c>
      <c r="B608" s="6">
        <v>0.0141209408882715</v>
      </c>
      <c r="C608" s="6">
        <v>0.0085247221919883</v>
      </c>
      <c r="D608" s="6">
        <v>0.0132080006582255</v>
      </c>
      <c r="E608" s="6">
        <v>0.0110704692467635</v>
      </c>
      <c r="F608" s="6">
        <v>0.0133666520622971</v>
      </c>
      <c r="G608" s="6">
        <v>0.0214407675172853</v>
      </c>
      <c r="H608" s="6">
        <v>0.0131116501511115</v>
      </c>
      <c r="I608" s="6">
        <v>0.00594994902896616</v>
      </c>
      <c r="J608" s="6">
        <v>0.00484503111929123</v>
      </c>
      <c r="K608" s="6">
        <v>0.0</v>
      </c>
    </row>
    <row r="609">
      <c r="A609" s="6" t="s">
        <v>629</v>
      </c>
      <c r="B609" s="6">
        <v>0.0140838204369409</v>
      </c>
      <c r="C609" s="6">
        <v>0.00850231281164048</v>
      </c>
      <c r="D609" s="6">
        <v>0.0128219918980755</v>
      </c>
      <c r="E609" s="6">
        <v>0.00519214815031049</v>
      </c>
      <c r="F609" s="6">
        <v>0.0133315144492118</v>
      </c>
      <c r="G609" s="6">
        <v>0.0247693844175524</v>
      </c>
      <c r="H609" s="6">
        <v>0.0130771828748054</v>
      </c>
      <c r="I609" s="6">
        <v>0.0</v>
      </c>
      <c r="J609" s="6">
        <v>0.00483229473413943</v>
      </c>
      <c r="K609" s="6">
        <v>0.00836171433630234</v>
      </c>
    </row>
    <row r="610">
      <c r="A610" s="6" t="s">
        <v>630</v>
      </c>
      <c r="B610" s="6">
        <v>0.0</v>
      </c>
      <c r="C610" s="6">
        <v>0.0</v>
      </c>
      <c r="D610" s="6">
        <v>0.0</v>
      </c>
      <c r="E610" s="6">
        <v>0.0</v>
      </c>
      <c r="F610" s="6">
        <v>0.00544509757558441</v>
      </c>
      <c r="G610" s="6">
        <v>0.0</v>
      </c>
      <c r="H610" s="6">
        <v>0.0</v>
      </c>
      <c r="I610" s="6">
        <v>0.00622540767465727</v>
      </c>
      <c r="J610" s="6">
        <v>0.0</v>
      </c>
      <c r="K610" s="6">
        <v>0.0</v>
      </c>
    </row>
    <row r="611">
      <c r="A611" s="6" t="s">
        <v>631</v>
      </c>
      <c r="B611" s="6">
        <v>0.0</v>
      </c>
      <c r="C611" s="6">
        <v>0.0</v>
      </c>
      <c r="D611" s="6">
        <v>0.0</v>
      </c>
      <c r="E611" s="6">
        <v>0.0</v>
      </c>
      <c r="F611" s="6">
        <v>0.0119329246354354</v>
      </c>
      <c r="G611" s="6">
        <v>0.0</v>
      </c>
      <c r="H611" s="6">
        <v>0.0</v>
      </c>
      <c r="I611" s="6">
        <v>0.0</v>
      </c>
      <c r="J611" s="6">
        <v>0.0</v>
      </c>
      <c r="K611" s="6">
        <v>0.0</v>
      </c>
    </row>
    <row r="612">
      <c r="A612" s="6" t="s">
        <v>632</v>
      </c>
      <c r="B612" s="6">
        <v>0.0</v>
      </c>
      <c r="C612" s="6">
        <v>0.0</v>
      </c>
      <c r="D612" s="6">
        <v>0.0</v>
      </c>
      <c r="E612" s="6">
        <v>0.0</v>
      </c>
      <c r="F612" s="6">
        <v>0.0089067237412917</v>
      </c>
      <c r="G612" s="6">
        <v>0.0</v>
      </c>
      <c r="H612" s="6">
        <v>0.0</v>
      </c>
      <c r="I612" s="6">
        <v>0.0</v>
      </c>
      <c r="J612" s="6">
        <v>0.0</v>
      </c>
      <c r="K612" s="6">
        <v>0.0</v>
      </c>
    </row>
    <row r="613">
      <c r="A613" s="6" t="s">
        <v>633</v>
      </c>
      <c r="B613" s="6">
        <v>0.0</v>
      </c>
      <c r="C613" s="6">
        <v>0.00608279514839253</v>
      </c>
      <c r="D613" s="6">
        <v>0.00336590757242701</v>
      </c>
      <c r="E613" s="6">
        <v>0.0</v>
      </c>
      <c r="F613" s="6">
        <v>0.00544270483866872</v>
      </c>
      <c r="G613" s="6">
        <v>0.0</v>
      </c>
      <c r="H613" s="6">
        <v>0.0</v>
      </c>
      <c r="I613" s="6">
        <v>0.0</v>
      </c>
      <c r="J613" s="6">
        <v>0.0</v>
      </c>
      <c r="K613" s="6">
        <v>0.0</v>
      </c>
    </row>
    <row r="614">
      <c r="A614" s="6" t="s">
        <v>634</v>
      </c>
      <c r="B614" s="6">
        <v>0.0</v>
      </c>
      <c r="C614" s="6">
        <v>0.00605950306321767</v>
      </c>
      <c r="D614" s="6">
        <v>0.0</v>
      </c>
      <c r="E614" s="6">
        <v>0.0</v>
      </c>
      <c r="F614" s="6">
        <v>0.00685380871145417</v>
      </c>
      <c r="G614" s="6">
        <v>0.0</v>
      </c>
      <c r="H614" s="6">
        <v>0.00361901816633622</v>
      </c>
      <c r="I614" s="6">
        <v>0.0</v>
      </c>
      <c r="J614" s="6">
        <v>0.0</v>
      </c>
      <c r="K614" s="6">
        <v>0.0</v>
      </c>
    </row>
    <row r="615">
      <c r="A615" s="6" t="s">
        <v>635</v>
      </c>
      <c r="B615" s="6">
        <v>0.0</v>
      </c>
      <c r="C615" s="6">
        <v>0.00606557383323957</v>
      </c>
      <c r="D615" s="6">
        <v>0.00335196904853029</v>
      </c>
      <c r="E615" s="6">
        <v>0.00342045316685109</v>
      </c>
      <c r="F615" s="6">
        <v>0.00888667886978086</v>
      </c>
      <c r="G615" s="6">
        <v>0.00356832090990908</v>
      </c>
      <c r="H615" s="6">
        <v>0.0</v>
      </c>
      <c r="I615" s="6">
        <v>0.0</v>
      </c>
      <c r="J615" s="6">
        <v>0.00804932876312021</v>
      </c>
      <c r="K615" s="6">
        <v>0.0</v>
      </c>
    </row>
    <row r="616">
      <c r="A616" s="6" t="s">
        <v>636</v>
      </c>
      <c r="B616" s="6">
        <v>0.0</v>
      </c>
      <c r="C616" s="6">
        <v>0.00606674811492165</v>
      </c>
      <c r="D616" s="6">
        <v>0.0033526179823263</v>
      </c>
      <c r="E616" s="6">
        <v>0.00342111535902098</v>
      </c>
      <c r="F616" s="6">
        <v>0.0109608880189515</v>
      </c>
      <c r="G616" s="6">
        <v>0.00356901172894707</v>
      </c>
      <c r="H616" s="6">
        <v>0.0</v>
      </c>
      <c r="I616" s="6">
        <v>0.0</v>
      </c>
      <c r="J616" s="6">
        <v>0.0</v>
      </c>
      <c r="K616" s="6">
        <v>0.0</v>
      </c>
    </row>
    <row r="617">
      <c r="A617" s="6" t="s">
        <v>637</v>
      </c>
      <c r="B617" s="6">
        <v>0.0</v>
      </c>
      <c r="C617" s="6">
        <v>0.0060684518149551</v>
      </c>
      <c r="D617" s="6">
        <v>0.00335355948430733</v>
      </c>
      <c r="E617" s="6">
        <v>0.00342207609683985</v>
      </c>
      <c r="F617" s="6">
        <v>0.008890895403946</v>
      </c>
      <c r="G617" s="6">
        <v>0.00357001399989796</v>
      </c>
      <c r="H617" s="6">
        <v>0.0</v>
      </c>
      <c r="I617" s="6">
        <v>0.0</v>
      </c>
      <c r="J617" s="6">
        <v>0.0</v>
      </c>
      <c r="K617" s="6">
        <v>0.0</v>
      </c>
    </row>
    <row r="618">
      <c r="A618" s="6" t="s">
        <v>638</v>
      </c>
      <c r="B618" s="6">
        <v>0.0</v>
      </c>
      <c r="C618" s="6">
        <v>0.0060684518149551</v>
      </c>
      <c r="D618" s="6">
        <v>0.00335355948430733</v>
      </c>
      <c r="E618" s="6">
        <v>0.00342207609683985</v>
      </c>
      <c r="F618" s="6">
        <v>0.008890895403946</v>
      </c>
      <c r="G618" s="6">
        <v>0.00357001399989796</v>
      </c>
      <c r="H618" s="6">
        <v>0.0</v>
      </c>
      <c r="I618" s="6">
        <v>0.0</v>
      </c>
      <c r="J618" s="6">
        <v>0.0</v>
      </c>
      <c r="K618" s="6">
        <v>0.0</v>
      </c>
    </row>
    <row r="619">
      <c r="A619" s="6" t="s">
        <v>639</v>
      </c>
      <c r="B619" s="6">
        <v>0.0047549034003339</v>
      </c>
      <c r="C619" s="6">
        <v>0.00756497593109172</v>
      </c>
      <c r="D619" s="6">
        <v>0.0111794850450474</v>
      </c>
      <c r="E619" s="6">
        <v>0.0133314939756335</v>
      </c>
      <c r="F619" s="6">
        <v>0.0139479999256736</v>
      </c>
      <c r="G619" s="6">
        <v>0.0082192083487223</v>
      </c>
      <c r="H619" s="6">
        <v>0.00356956300996301</v>
      </c>
      <c r="I619" s="6">
        <v>0.0119428131558409</v>
      </c>
      <c r="J619" s="6">
        <v>0.0</v>
      </c>
      <c r="K619" s="6">
        <v>0.00541310244527374</v>
      </c>
    </row>
    <row r="620">
      <c r="A620" s="6" t="s">
        <v>640</v>
      </c>
      <c r="B620" s="6">
        <v>0.0425633255612007</v>
      </c>
      <c r="C620" s="6">
        <v>0.021226168034959</v>
      </c>
      <c r="D620" s="6">
        <v>0.0221306430346946</v>
      </c>
      <c r="E620" s="6">
        <v>0.0171314513335557</v>
      </c>
      <c r="F620" s="6">
        <v>0.0816149931322614</v>
      </c>
      <c r="G620" s="6">
        <v>0.0341560651520156</v>
      </c>
      <c r="H620" s="6">
        <v>0.0193292442496892</v>
      </c>
      <c r="I620" s="6">
        <v>0.00662809154777245</v>
      </c>
      <c r="J620" s="6">
        <v>0.00283041840473372</v>
      </c>
      <c r="K620" s="6">
        <v>0.00307205306405202</v>
      </c>
    </row>
    <row r="621">
      <c r="A621" s="6" t="s">
        <v>642</v>
      </c>
      <c r="B621" s="6">
        <v>0.0417419330889073</v>
      </c>
      <c r="C621" s="6">
        <v>0.0255122497759632</v>
      </c>
      <c r="D621" s="6">
        <v>0.0221763496750292</v>
      </c>
      <c r="E621" s="6">
        <v>0.0171737246646358</v>
      </c>
      <c r="F621" s="6">
        <v>0.0808022699908257</v>
      </c>
      <c r="G621" s="6">
        <v>0.0378790686732151</v>
      </c>
      <c r="H621" s="6">
        <v>0.0217994036019078</v>
      </c>
      <c r="I621" s="6">
        <v>0.0063755849026063</v>
      </c>
      <c r="J621" s="6">
        <v>0.00435959267382429</v>
      </c>
      <c r="K621" s="6">
        <v>0.0113905389446583</v>
      </c>
    </row>
    <row r="622">
      <c r="A622" s="6" t="s">
        <v>643</v>
      </c>
      <c r="B622" s="6">
        <v>0.0416838125134612</v>
      </c>
      <c r="C622" s="6">
        <v>0.0277715008601889</v>
      </c>
      <c r="D622" s="6">
        <v>0.0230866591200131</v>
      </c>
      <c r="E622" s="6">
        <v>0.0167774532665364</v>
      </c>
      <c r="F622" s="6">
        <v>0.0810605899789139</v>
      </c>
      <c r="G622" s="6">
        <v>0.0382670251440422</v>
      </c>
      <c r="H622" s="6">
        <v>0.0216157864052337</v>
      </c>
      <c r="I622" s="6">
        <v>0.00693610640220375</v>
      </c>
      <c r="J622" s="6">
        <v>0.00277193167032793</v>
      </c>
      <c r="K622" s="6">
        <v>0.00300857327910672</v>
      </c>
    </row>
    <row r="623">
      <c r="A623" s="6" t="s">
        <v>644</v>
      </c>
      <c r="B623" s="6">
        <v>0.0</v>
      </c>
      <c r="C623" s="6">
        <v>0.00382815299470873</v>
      </c>
      <c r="D623" s="6">
        <v>0.0</v>
      </c>
      <c r="E623" s="6">
        <v>0.0</v>
      </c>
      <c r="F623" s="6">
        <v>0.0114963460363326</v>
      </c>
      <c r="G623" s="6">
        <v>0.0</v>
      </c>
      <c r="H623" s="6">
        <v>0.0</v>
      </c>
      <c r="I623" s="6">
        <v>0.0</v>
      </c>
      <c r="J623" s="6">
        <v>0.0</v>
      </c>
      <c r="K623" s="6">
        <v>0.0</v>
      </c>
    </row>
    <row r="624">
      <c r="A624" s="6" t="s">
        <v>645</v>
      </c>
      <c r="B624" s="6">
        <v>0.0</v>
      </c>
      <c r="C624" s="6">
        <v>0.0</v>
      </c>
      <c r="D624" s="6">
        <v>0.0</v>
      </c>
      <c r="E624" s="6">
        <v>0.0</v>
      </c>
      <c r="F624" s="6">
        <v>0.0109380507198164</v>
      </c>
      <c r="G624" s="6">
        <v>0.0</v>
      </c>
      <c r="H624" s="6">
        <v>0.0</v>
      </c>
      <c r="I624" s="6">
        <v>0.0</v>
      </c>
      <c r="J624" s="6">
        <v>0.0</v>
      </c>
      <c r="K624" s="6">
        <v>0.0</v>
      </c>
    </row>
    <row r="625">
      <c r="A625" s="6" t="s">
        <v>646</v>
      </c>
      <c r="B625" s="6">
        <v>0.0436744760921397</v>
      </c>
      <c r="C625" s="6">
        <v>0.0133453907583978</v>
      </c>
      <c r="D625" s="6">
        <v>0.0236508512306601</v>
      </c>
      <c r="E625" s="6">
        <v>0.0167108815205596</v>
      </c>
      <c r="F625" s="6">
        <v>0.0352672998768758</v>
      </c>
      <c r="G625" s="6">
        <v>0.0191322830203389</v>
      </c>
      <c r="H625" s="6">
        <v>0.0218233826372775</v>
      </c>
      <c r="I625" s="6">
        <v>0.00565217344002517</v>
      </c>
      <c r="J625" s="6">
        <v>0.0</v>
      </c>
      <c r="K625" s="6">
        <v>0.011201734793503</v>
      </c>
    </row>
    <row r="626">
      <c r="A626" s="6" t="s">
        <v>647</v>
      </c>
      <c r="B626" s="6">
        <v>0.0</v>
      </c>
      <c r="C626" s="6">
        <v>0.0038215797376959</v>
      </c>
      <c r="D626" s="6">
        <v>0.0</v>
      </c>
      <c r="E626" s="6">
        <v>0.0</v>
      </c>
      <c r="F626" s="6">
        <v>0.00685333802091323</v>
      </c>
      <c r="G626" s="6">
        <v>0.0</v>
      </c>
      <c r="H626" s="6">
        <v>0.0</v>
      </c>
      <c r="I626" s="6">
        <v>0.0</v>
      </c>
      <c r="J626" s="6">
        <v>0.0</v>
      </c>
      <c r="K626" s="6">
        <v>0.0</v>
      </c>
    </row>
    <row r="627">
      <c r="A627" s="6" t="s">
        <v>648</v>
      </c>
      <c r="B627" s="6">
        <v>0.0</v>
      </c>
      <c r="C627" s="6">
        <v>0.0</v>
      </c>
      <c r="D627" s="6">
        <v>0.00336225383016244</v>
      </c>
      <c r="E627" s="6">
        <v>0.0</v>
      </c>
      <c r="F627" s="6">
        <v>0.00543277939540838</v>
      </c>
      <c r="G627" s="6">
        <v>0.0</v>
      </c>
      <c r="H627" s="6">
        <v>0.0</v>
      </c>
      <c r="I627" s="6">
        <v>0.0</v>
      </c>
      <c r="J627" s="6">
        <v>0.0</v>
      </c>
      <c r="K627" s="6">
        <v>0.0</v>
      </c>
    </row>
    <row r="628">
      <c r="A628" s="6" t="s">
        <v>649</v>
      </c>
      <c r="B628" s="6">
        <v>0.0</v>
      </c>
      <c r="C628" s="6">
        <v>0.0</v>
      </c>
      <c r="D628" s="6">
        <v>0.0</v>
      </c>
      <c r="E628" s="6">
        <v>0.0</v>
      </c>
      <c r="F628" s="6">
        <v>0.0</v>
      </c>
      <c r="G628" s="6">
        <v>0.0</v>
      </c>
      <c r="H628" s="6">
        <v>0.0</v>
      </c>
      <c r="I628" s="6">
        <v>0.0</v>
      </c>
      <c r="J628" s="6">
        <v>0.012132510323937</v>
      </c>
      <c r="K628" s="6">
        <v>0.00875556158160328</v>
      </c>
    </row>
    <row r="629">
      <c r="A629" s="6" t="s">
        <v>650</v>
      </c>
      <c r="B629" s="6">
        <v>0.0</v>
      </c>
      <c r="C629" s="6">
        <v>0.0</v>
      </c>
      <c r="D629" s="6">
        <v>0.0</v>
      </c>
      <c r="E629" s="6">
        <v>0.0</v>
      </c>
      <c r="F629" s="6">
        <v>0.0</v>
      </c>
      <c r="G629" s="6">
        <v>0.0</v>
      </c>
      <c r="H629" s="6">
        <v>0.0</v>
      </c>
      <c r="I629" s="6">
        <v>0.0</v>
      </c>
      <c r="J629" s="6">
        <v>0.0145690646377203</v>
      </c>
      <c r="K629" s="6">
        <v>0.0</v>
      </c>
    </row>
    <row r="630">
      <c r="A630" s="6" t="s">
        <v>651</v>
      </c>
      <c r="B630" s="6">
        <v>0.0</v>
      </c>
      <c r="C630" s="6">
        <v>0.0</v>
      </c>
      <c r="D630" s="6">
        <v>0.0</v>
      </c>
      <c r="E630" s="6">
        <v>0.0</v>
      </c>
      <c r="F630" s="6">
        <v>0.0</v>
      </c>
      <c r="G630" s="6">
        <v>0.0</v>
      </c>
      <c r="H630" s="6">
        <v>0.0</v>
      </c>
      <c r="I630" s="6">
        <v>0.0</v>
      </c>
      <c r="J630" s="6">
        <v>0.00508202004288963</v>
      </c>
      <c r="K630" s="6">
        <v>0.0</v>
      </c>
    </row>
    <row r="631">
      <c r="A631" s="6" t="s">
        <v>652</v>
      </c>
      <c r="B631" s="6">
        <v>0.0</v>
      </c>
      <c r="C631" s="6">
        <v>0.0</v>
      </c>
      <c r="D631" s="6">
        <v>0.0</v>
      </c>
      <c r="E631" s="6">
        <v>0.0</v>
      </c>
      <c r="F631" s="6">
        <v>0.0</v>
      </c>
      <c r="G631" s="6">
        <v>0.0</v>
      </c>
      <c r="H631" s="6">
        <v>0.0</v>
      </c>
      <c r="I631" s="6">
        <v>0.0</v>
      </c>
      <c r="J631" s="6">
        <v>0.0205432096556352</v>
      </c>
      <c r="K631" s="6">
        <v>0.0</v>
      </c>
    </row>
    <row r="632">
      <c r="A632" s="6" t="s">
        <v>653</v>
      </c>
      <c r="B632" s="6">
        <v>0.0</v>
      </c>
      <c r="C632" s="6">
        <v>0.0</v>
      </c>
      <c r="D632" s="6">
        <v>0.0</v>
      </c>
      <c r="E632" s="6">
        <v>0.00343906062907589</v>
      </c>
      <c r="F632" s="6">
        <v>0.0</v>
      </c>
      <c r="G632" s="6">
        <v>0.0</v>
      </c>
      <c r="H632" s="6">
        <v>0.0</v>
      </c>
      <c r="I632" s="6">
        <v>0.0</v>
      </c>
      <c r="J632" s="6">
        <v>0.00508234406457945</v>
      </c>
      <c r="K632" s="6">
        <v>0.0</v>
      </c>
    </row>
    <row r="633">
      <c r="A633" s="6" t="s">
        <v>654</v>
      </c>
      <c r="B633" s="6">
        <v>0.0</v>
      </c>
      <c r="C633" s="6">
        <v>0.0</v>
      </c>
      <c r="D633" s="6">
        <v>0.0</v>
      </c>
      <c r="E633" s="6">
        <v>0.00545516274175767</v>
      </c>
      <c r="F633" s="6">
        <v>0.0</v>
      </c>
      <c r="G633" s="6">
        <v>0.0</v>
      </c>
      <c r="H633" s="6">
        <v>0.0</v>
      </c>
      <c r="I633" s="6">
        <v>0.0</v>
      </c>
      <c r="J633" s="6">
        <v>0.00508212896168188</v>
      </c>
      <c r="K633" s="6">
        <v>0.0</v>
      </c>
    </row>
    <row r="634">
      <c r="A634" s="6" t="s">
        <v>655</v>
      </c>
      <c r="B634" s="6">
        <v>0.0</v>
      </c>
      <c r="C634" s="6">
        <v>0.0</v>
      </c>
      <c r="D634" s="6">
        <v>0.0</v>
      </c>
      <c r="E634" s="6">
        <v>0.0</v>
      </c>
      <c r="F634" s="6">
        <v>0.0</v>
      </c>
      <c r="G634" s="6">
        <v>0.0</v>
      </c>
      <c r="H634" s="6">
        <v>0.0116126672663505</v>
      </c>
      <c r="I634" s="6">
        <v>0.0</v>
      </c>
      <c r="J634" s="6">
        <v>0.0182178402635803</v>
      </c>
      <c r="K634" s="6">
        <v>0.0</v>
      </c>
    </row>
    <row r="635">
      <c r="A635" s="6" t="s">
        <v>656</v>
      </c>
      <c r="B635" s="6">
        <v>0.0</v>
      </c>
      <c r="C635" s="6">
        <v>0.0</v>
      </c>
      <c r="D635" s="6">
        <v>0.0</v>
      </c>
      <c r="E635" s="6">
        <v>0.0</v>
      </c>
      <c r="F635" s="6">
        <v>0.0</v>
      </c>
      <c r="G635" s="6">
        <v>0.0</v>
      </c>
      <c r="H635" s="6">
        <v>0.00363084862091701</v>
      </c>
      <c r="I635" s="6">
        <v>0.0</v>
      </c>
      <c r="J635" s="6">
        <v>0.0174374088117291</v>
      </c>
      <c r="K635" s="6">
        <v>0.0</v>
      </c>
    </row>
    <row r="636">
      <c r="A636" s="6" t="s">
        <v>657</v>
      </c>
      <c r="B636" s="6">
        <v>0.0</v>
      </c>
      <c r="C636" s="6">
        <v>0.0274264938283751</v>
      </c>
      <c r="D636" s="6">
        <v>0.00297862607131115</v>
      </c>
      <c r="E636" s="6">
        <v>0.0</v>
      </c>
      <c r="F636" s="6">
        <v>0.00788891266332075</v>
      </c>
      <c r="G636" s="6">
        <v>0.0130098517752902</v>
      </c>
      <c r="H636" s="6">
        <v>0.00644046594709429</v>
      </c>
      <c r="I636" s="6">
        <v>0.00982450862765504</v>
      </c>
      <c r="J636" s="6">
        <v>0.103782030716338</v>
      </c>
      <c r="K636" s="6">
        <v>0.0</v>
      </c>
    </row>
    <row r="637">
      <c r="A637" s="6" t="s">
        <v>658</v>
      </c>
      <c r="B637" s="6">
        <v>0.0110227190211383</v>
      </c>
      <c r="C637" s="6">
        <v>0.0176160006328856</v>
      </c>
      <c r="D637" s="6">
        <v>0.0129946921178857</v>
      </c>
      <c r="E637" s="6">
        <v>0.0144520293433147</v>
      </c>
      <c r="F637" s="6">
        <v>0.0119482398071274</v>
      </c>
      <c r="G637" s="6">
        <v>0.0186100312444444</v>
      </c>
      <c r="H637" s="6">
        <v>0.0208718652527514</v>
      </c>
      <c r="I637" s="6">
        <v>0.0</v>
      </c>
      <c r="J637" s="6">
        <v>0.188174474772419</v>
      </c>
      <c r="K637" s="6">
        <v>0.0</v>
      </c>
    </row>
    <row r="638">
      <c r="A638" s="6" t="s">
        <v>659</v>
      </c>
      <c r="B638" s="6">
        <v>0.0125944263052024</v>
      </c>
      <c r="C638" s="6">
        <v>0.0</v>
      </c>
      <c r="D638" s="6">
        <v>0.0</v>
      </c>
      <c r="E638" s="6">
        <v>0.0</v>
      </c>
      <c r="F638" s="6">
        <v>0.0</v>
      </c>
      <c r="G638" s="6">
        <v>0.00351309898429601</v>
      </c>
      <c r="H638" s="6">
        <v>0.0</v>
      </c>
      <c r="I638" s="6">
        <v>0.0</v>
      </c>
      <c r="J638" s="6">
        <v>0.0345558956060563</v>
      </c>
      <c r="K638" s="6">
        <v>0.0</v>
      </c>
    </row>
    <row r="639">
      <c r="A639" s="6" t="s">
        <v>660</v>
      </c>
      <c r="B639" s="6">
        <v>0.0</v>
      </c>
      <c r="C639" s="6">
        <v>0.0</v>
      </c>
      <c r="D639" s="6">
        <v>0.0</v>
      </c>
      <c r="E639" s="6">
        <v>0.0</v>
      </c>
      <c r="F639" s="6">
        <v>0.0</v>
      </c>
      <c r="G639" s="6">
        <v>0.0</v>
      </c>
      <c r="H639" s="6">
        <v>0.0</v>
      </c>
      <c r="I639" s="6">
        <v>0.0</v>
      </c>
      <c r="J639" s="6">
        <v>0.0165807381493983</v>
      </c>
      <c r="K639" s="6">
        <v>0.0</v>
      </c>
    </row>
    <row r="640">
      <c r="A640" s="6" t="s">
        <v>661</v>
      </c>
      <c r="B640" s="6">
        <v>0.0</v>
      </c>
      <c r="C640" s="6">
        <v>0.0</v>
      </c>
      <c r="D640" s="6">
        <v>0.0</v>
      </c>
      <c r="E640" s="6">
        <v>0.0</v>
      </c>
      <c r="F640" s="6">
        <v>0.0</v>
      </c>
      <c r="G640" s="6">
        <v>0.0</v>
      </c>
      <c r="H640" s="6">
        <v>0.0</v>
      </c>
      <c r="I640" s="6">
        <v>0.0</v>
      </c>
      <c r="J640" s="6">
        <v>0.0145721449643711</v>
      </c>
      <c r="K640" s="6">
        <v>0.0</v>
      </c>
    </row>
    <row r="641">
      <c r="A641" s="6" t="s">
        <v>662</v>
      </c>
      <c r="B641" s="6">
        <v>0.0</v>
      </c>
      <c r="C641" s="6">
        <v>0.0</v>
      </c>
      <c r="D641" s="6">
        <v>0.0</v>
      </c>
      <c r="E641" s="6">
        <v>0.0</v>
      </c>
      <c r="F641" s="6">
        <v>0.0</v>
      </c>
      <c r="G641" s="6">
        <v>0.0</v>
      </c>
      <c r="H641" s="6">
        <v>0.0</v>
      </c>
      <c r="I641" s="6">
        <v>0.0</v>
      </c>
      <c r="J641" s="6">
        <v>0.0194342509504014</v>
      </c>
      <c r="K641" s="6">
        <v>0.0</v>
      </c>
    </row>
    <row r="642">
      <c r="A642" s="6" t="s">
        <v>663</v>
      </c>
      <c r="B642" s="6">
        <v>0.0</v>
      </c>
      <c r="C642" s="6">
        <v>0.0</v>
      </c>
      <c r="D642" s="6">
        <v>0.0</v>
      </c>
      <c r="E642" s="6">
        <v>0.0</v>
      </c>
      <c r="F642" s="6">
        <v>0.0</v>
      </c>
      <c r="G642" s="6">
        <v>0.0</v>
      </c>
      <c r="H642" s="6">
        <v>0.0</v>
      </c>
      <c r="I642" s="6">
        <v>0.0</v>
      </c>
      <c r="J642" s="6">
        <v>0.0180955904278936</v>
      </c>
      <c r="K642" s="6">
        <v>0.0</v>
      </c>
    </row>
    <row r="643">
      <c r="A643" s="6" t="s">
        <v>664</v>
      </c>
      <c r="B643" s="6">
        <v>0.0</v>
      </c>
      <c r="C643" s="6">
        <v>0.0</v>
      </c>
      <c r="D643" s="6">
        <v>0.0</v>
      </c>
      <c r="E643" s="6">
        <v>0.0</v>
      </c>
      <c r="F643" s="6">
        <v>0.0</v>
      </c>
      <c r="G643" s="6">
        <v>0.0</v>
      </c>
      <c r="H643" s="6">
        <v>0.0</v>
      </c>
      <c r="I643" s="6">
        <v>0.0</v>
      </c>
      <c r="J643" s="6">
        <v>0.0050825609579659</v>
      </c>
      <c r="K643" s="6">
        <v>0.0</v>
      </c>
    </row>
    <row r="644">
      <c r="A644" s="6" t="s">
        <v>665</v>
      </c>
      <c r="B644" s="6">
        <v>0.0</v>
      </c>
      <c r="C644" s="6">
        <v>0.0</v>
      </c>
      <c r="D644" s="6">
        <v>0.0</v>
      </c>
      <c r="E644" s="6">
        <v>0.0</v>
      </c>
      <c r="F644" s="6">
        <v>0.0</v>
      </c>
      <c r="G644" s="6">
        <v>0.0</v>
      </c>
      <c r="H644" s="6">
        <v>0.0</v>
      </c>
      <c r="I644" s="6">
        <v>0.0</v>
      </c>
      <c r="J644" s="6">
        <v>0.0050825609579659</v>
      </c>
      <c r="K644" s="6">
        <v>0.0</v>
      </c>
    </row>
    <row r="645">
      <c r="A645" s="6" t="s">
        <v>666</v>
      </c>
      <c r="B645" s="6">
        <v>0.0</v>
      </c>
      <c r="C645" s="6">
        <v>0.0</v>
      </c>
      <c r="D645" s="6">
        <v>0.0</v>
      </c>
      <c r="E645" s="6">
        <v>0.0</v>
      </c>
      <c r="F645" s="6">
        <v>0.0</v>
      </c>
      <c r="G645" s="6">
        <v>0.0</v>
      </c>
      <c r="H645" s="6">
        <v>0.0</v>
      </c>
      <c r="I645" s="6">
        <v>0.0</v>
      </c>
      <c r="J645" s="6">
        <v>0.0050825609579659</v>
      </c>
      <c r="K645" s="6">
        <v>0.0</v>
      </c>
    </row>
    <row r="646">
      <c r="A646" s="6" t="s">
        <v>667</v>
      </c>
      <c r="B646" s="6">
        <v>0.0</v>
      </c>
      <c r="C646" s="6">
        <v>0.0</v>
      </c>
      <c r="D646" s="6">
        <v>0.0</v>
      </c>
      <c r="E646" s="6">
        <v>0.0</v>
      </c>
      <c r="F646" s="6">
        <v>0.0</v>
      </c>
      <c r="G646" s="6">
        <v>0.0</v>
      </c>
      <c r="H646" s="6">
        <v>0.0</v>
      </c>
      <c r="I646" s="6">
        <v>0.0</v>
      </c>
      <c r="J646" s="6">
        <v>0.0050825609579659</v>
      </c>
      <c r="K646" s="6">
        <v>0.0</v>
      </c>
    </row>
    <row r="647">
      <c r="A647" s="6" t="s">
        <v>668</v>
      </c>
      <c r="B647" s="6">
        <v>0.0</v>
      </c>
      <c r="C647" s="6">
        <v>0.0162574385037013</v>
      </c>
      <c r="D647" s="6">
        <v>0.00867011420366715</v>
      </c>
      <c r="E647" s="6">
        <v>0.00341384108520028</v>
      </c>
      <c r="F647" s="6">
        <v>0.0</v>
      </c>
      <c r="G647" s="6">
        <v>0.0</v>
      </c>
      <c r="H647" s="6">
        <v>0.0</v>
      </c>
      <c r="I647" s="6">
        <v>0.0</v>
      </c>
      <c r="J647" s="6">
        <v>0.0191820117611106</v>
      </c>
      <c r="K647" s="6">
        <v>0.0</v>
      </c>
    </row>
    <row r="648">
      <c r="A648" s="6" t="s">
        <v>669</v>
      </c>
      <c r="B648" s="6">
        <v>0.0</v>
      </c>
      <c r="C648" s="6">
        <v>0.0</v>
      </c>
      <c r="D648" s="6">
        <v>0.0108408510913485</v>
      </c>
      <c r="E648" s="6">
        <v>0.0</v>
      </c>
      <c r="F648" s="6">
        <v>0.0169651869026115</v>
      </c>
      <c r="G648" s="6">
        <v>0.0115937178300883</v>
      </c>
      <c r="H648" s="6">
        <v>0.0</v>
      </c>
      <c r="I648" s="6">
        <v>0.0</v>
      </c>
      <c r="J648" s="6">
        <v>0.0515414028673868</v>
      </c>
      <c r="K648" s="6">
        <v>0.0</v>
      </c>
    </row>
    <row r="649">
      <c r="A649" s="6" t="s">
        <v>670</v>
      </c>
      <c r="B649" s="6">
        <v>0.0</v>
      </c>
      <c r="C649" s="6">
        <v>0.0209578495614484</v>
      </c>
      <c r="D649" s="6">
        <v>0.0144050284499387</v>
      </c>
      <c r="E649" s="6">
        <v>0.00317361854919414</v>
      </c>
      <c r="F649" s="6">
        <v>0.0193224494869798</v>
      </c>
      <c r="G649" s="6">
        <v>0.0120181684662721</v>
      </c>
      <c r="H649" s="6">
        <v>0.0162726769493982</v>
      </c>
      <c r="I649" s="6">
        <v>0.00361742165123963</v>
      </c>
      <c r="J649" s="6">
        <v>0.0700504027980638</v>
      </c>
      <c r="K649" s="6">
        <v>0.0</v>
      </c>
    </row>
    <row r="650">
      <c r="A650" s="6" t="s">
        <v>671</v>
      </c>
      <c r="B650" s="6">
        <v>0.0</v>
      </c>
      <c r="C650" s="6">
        <v>0.0</v>
      </c>
      <c r="D650" s="6">
        <v>0.0</v>
      </c>
      <c r="E650" s="6">
        <v>0.00687144350454403</v>
      </c>
      <c r="F650" s="6">
        <v>0.0151917118028301</v>
      </c>
      <c r="G650" s="6">
        <v>0.0</v>
      </c>
      <c r="H650" s="6">
        <v>0.0</v>
      </c>
      <c r="I650" s="6">
        <v>0.0</v>
      </c>
      <c r="J650" s="6">
        <v>0.0133405369290652</v>
      </c>
      <c r="K650" s="6">
        <v>0.0</v>
      </c>
    </row>
    <row r="651">
      <c r="A651" s="6" t="s">
        <v>672</v>
      </c>
      <c r="B651" s="6">
        <v>0.0</v>
      </c>
      <c r="C651" s="6">
        <v>0.0</v>
      </c>
      <c r="D651" s="6">
        <v>0.0</v>
      </c>
      <c r="E651" s="6">
        <v>0.0</v>
      </c>
      <c r="F651" s="6">
        <v>0.00343368023389104</v>
      </c>
      <c r="G651" s="6">
        <v>0.0</v>
      </c>
      <c r="H651" s="6">
        <v>0.0</v>
      </c>
      <c r="I651" s="6">
        <v>0.0</v>
      </c>
      <c r="J651" s="6">
        <v>0.00508239997669497</v>
      </c>
      <c r="K651" s="6">
        <v>0.0</v>
      </c>
    </row>
    <row r="652">
      <c r="A652" s="6" t="s">
        <v>673</v>
      </c>
      <c r="B652" s="6">
        <v>0.0</v>
      </c>
      <c r="C652" s="6">
        <v>0.00995767426448706</v>
      </c>
      <c r="D652" s="6">
        <v>0.0</v>
      </c>
      <c r="E652" s="6">
        <v>0.00542595423889464</v>
      </c>
      <c r="F652" s="6">
        <v>0.0154509571286462</v>
      </c>
      <c r="G652" s="6">
        <v>0.0</v>
      </c>
      <c r="H652" s="6">
        <v>0.0</v>
      </c>
      <c r="I652" s="6">
        <v>0.0</v>
      </c>
      <c r="J652" s="6">
        <v>0.0208304293087257</v>
      </c>
      <c r="K652" s="6">
        <v>0.0</v>
      </c>
    </row>
    <row r="653">
      <c r="A653" s="6" t="s">
        <v>674</v>
      </c>
      <c r="B653" s="6">
        <v>0.0</v>
      </c>
      <c r="C653" s="6">
        <v>0.0089293374796863</v>
      </c>
      <c r="D653" s="6">
        <v>0.0</v>
      </c>
      <c r="E653" s="6">
        <v>0.00342514091300365</v>
      </c>
      <c r="F653" s="6">
        <v>0.0054235839660215</v>
      </c>
      <c r="G653" s="6">
        <v>0.0119426001995573</v>
      </c>
      <c r="H653" s="6">
        <v>0.0</v>
      </c>
      <c r="I653" s="6">
        <v>0.0</v>
      </c>
      <c r="J653" s="6">
        <v>0.0</v>
      </c>
      <c r="K653" s="6">
        <v>0.0</v>
      </c>
    </row>
    <row r="654">
      <c r="A654" s="6" t="s">
        <v>675</v>
      </c>
      <c r="B654" s="6">
        <v>0.0</v>
      </c>
      <c r="C654" s="6">
        <v>0.0</v>
      </c>
      <c r="D654" s="6">
        <v>0.0151043989291335</v>
      </c>
      <c r="E654" s="6">
        <v>0.00342620006618605</v>
      </c>
      <c r="F654" s="6">
        <v>0.0</v>
      </c>
      <c r="G654" s="6">
        <v>0.0</v>
      </c>
      <c r="H654" s="6">
        <v>0.0</v>
      </c>
      <c r="I654" s="6">
        <v>0.0</v>
      </c>
      <c r="J654" s="6">
        <v>0.0</v>
      </c>
      <c r="K654" s="6">
        <v>0.0</v>
      </c>
    </row>
    <row r="655">
      <c r="A655" s="6" t="s">
        <v>676</v>
      </c>
      <c r="B655" s="6">
        <v>0.0</v>
      </c>
      <c r="C655" s="6">
        <v>0.0</v>
      </c>
      <c r="D655" s="6">
        <v>0.0179577890982518</v>
      </c>
      <c r="E655" s="6">
        <v>0.0</v>
      </c>
      <c r="F655" s="6">
        <v>0.0</v>
      </c>
      <c r="G655" s="6">
        <v>0.0</v>
      </c>
      <c r="H655" s="6">
        <v>0.0101349067066144</v>
      </c>
      <c r="I655" s="6">
        <v>0.0</v>
      </c>
      <c r="J655" s="6">
        <v>0.0</v>
      </c>
      <c r="K655" s="6">
        <v>0.0</v>
      </c>
    </row>
    <row r="656">
      <c r="A656" s="6" t="s">
        <v>677</v>
      </c>
      <c r="B656" s="6">
        <v>0.0</v>
      </c>
      <c r="C656" s="6">
        <v>0.0</v>
      </c>
      <c r="D656" s="6">
        <v>0.0</v>
      </c>
      <c r="E656" s="6">
        <v>0.0</v>
      </c>
      <c r="F656" s="6">
        <v>0.0</v>
      </c>
      <c r="G656" s="6">
        <v>0.0056841128985667</v>
      </c>
      <c r="H656" s="6">
        <v>0.0</v>
      </c>
      <c r="I656" s="6">
        <v>0.0</v>
      </c>
      <c r="J656" s="6">
        <v>0.0</v>
      </c>
      <c r="K656" s="6">
        <v>0.0</v>
      </c>
    </row>
    <row r="657">
      <c r="A657" s="6" t="s">
        <v>678</v>
      </c>
      <c r="B657" s="6">
        <v>0.0</v>
      </c>
      <c r="C657" s="6">
        <v>0.0</v>
      </c>
      <c r="D657" s="6">
        <v>0.0033589576725026</v>
      </c>
      <c r="E657" s="6">
        <v>0.0</v>
      </c>
      <c r="F657" s="6">
        <v>0.0</v>
      </c>
      <c r="G657" s="6">
        <v>0.0</v>
      </c>
      <c r="H657" s="6">
        <v>0.0</v>
      </c>
      <c r="I657" s="6">
        <v>0.0</v>
      </c>
      <c r="J657" s="6">
        <v>0.0</v>
      </c>
      <c r="K657" s="6">
        <v>0.0</v>
      </c>
    </row>
    <row r="658">
      <c r="A658" s="6" t="s">
        <v>679</v>
      </c>
      <c r="B658" s="6">
        <v>0.0</v>
      </c>
      <c r="C658" s="6">
        <v>0.0</v>
      </c>
      <c r="D658" s="6">
        <v>0.00735870646357337</v>
      </c>
      <c r="E658" s="6">
        <v>0.0</v>
      </c>
      <c r="F658" s="6">
        <v>0.00509744019283809</v>
      </c>
      <c r="G658" s="6">
        <v>0.00672214262332077</v>
      </c>
      <c r="H658" s="6">
        <v>0.0132159571132827</v>
      </c>
      <c r="I658" s="6">
        <v>0.0</v>
      </c>
      <c r="J658" s="6">
        <v>0.0</v>
      </c>
      <c r="K658" s="6">
        <v>0.0</v>
      </c>
    </row>
    <row r="659">
      <c r="A659" s="6" t="s">
        <v>680</v>
      </c>
      <c r="B659" s="6">
        <v>0.0</v>
      </c>
      <c r="C659" s="6">
        <v>0.0</v>
      </c>
      <c r="D659" s="6">
        <v>0.00322399423891834</v>
      </c>
      <c r="E659" s="6">
        <v>0.0</v>
      </c>
      <c r="F659" s="6">
        <v>0.0</v>
      </c>
      <c r="G659" s="6">
        <v>0.005443964648006</v>
      </c>
      <c r="H659" s="6">
        <v>0.00987285347804858</v>
      </c>
      <c r="I659" s="6">
        <v>0.0</v>
      </c>
      <c r="J659" s="6">
        <v>0.0</v>
      </c>
      <c r="K659" s="6">
        <v>0.0</v>
      </c>
    </row>
    <row r="660">
      <c r="A660" s="6" t="s">
        <v>681</v>
      </c>
      <c r="B660" s="6">
        <v>0.0</v>
      </c>
      <c r="C660" s="6">
        <v>0.0</v>
      </c>
      <c r="D660" s="6">
        <v>0.0</v>
      </c>
      <c r="E660" s="6">
        <v>0.0</v>
      </c>
      <c r="F660" s="6">
        <v>0.0033306757509447</v>
      </c>
      <c r="G660" s="6">
        <v>0.00348014527310371</v>
      </c>
      <c r="H660" s="6">
        <v>0.0</v>
      </c>
      <c r="I660" s="6">
        <v>0.0</v>
      </c>
      <c r="J660" s="6">
        <v>0.0</v>
      </c>
      <c r="K660" s="6">
        <v>0.0</v>
      </c>
    </row>
    <row r="661">
      <c r="A661" s="6" t="s">
        <v>682</v>
      </c>
      <c r="B661" s="6">
        <v>0.0</v>
      </c>
      <c r="C661" s="6">
        <v>0.0</v>
      </c>
      <c r="D661" s="6">
        <v>0.0</v>
      </c>
      <c r="E661" s="6">
        <v>0.0</v>
      </c>
      <c r="F661" s="6">
        <v>0.0</v>
      </c>
      <c r="G661" s="6">
        <v>0.0</v>
      </c>
      <c r="H661" s="6">
        <v>0.0</v>
      </c>
      <c r="I661" s="6">
        <v>0.0</v>
      </c>
      <c r="J661" s="6">
        <v>0.0</v>
      </c>
      <c r="K661" s="6">
        <v>0.0</v>
      </c>
    </row>
    <row r="662">
      <c r="A662" s="6" t="s">
        <v>683</v>
      </c>
      <c r="B662" s="6">
        <v>0.0</v>
      </c>
      <c r="C662" s="6">
        <v>0.0</v>
      </c>
      <c r="D662" s="6">
        <v>0.0</v>
      </c>
      <c r="E662" s="6">
        <v>0.0</v>
      </c>
      <c r="F662" s="6">
        <v>0.0</v>
      </c>
      <c r="G662" s="6">
        <v>0.0</v>
      </c>
      <c r="H662" s="6">
        <v>0.0</v>
      </c>
      <c r="I662" s="6">
        <v>0.0</v>
      </c>
      <c r="J662" s="6">
        <v>0.0</v>
      </c>
      <c r="K662" s="6">
        <v>0.0</v>
      </c>
    </row>
    <row r="663">
      <c r="A663" s="6" t="s">
        <v>684</v>
      </c>
      <c r="B663" s="6">
        <v>0.0</v>
      </c>
      <c r="C663" s="6">
        <v>0.0</v>
      </c>
      <c r="D663" s="6">
        <v>0.0</v>
      </c>
      <c r="E663" s="6">
        <v>0.0</v>
      </c>
      <c r="F663" s="6">
        <v>0.0</v>
      </c>
      <c r="G663" s="6">
        <v>0.0</v>
      </c>
      <c r="H663" s="6">
        <v>0.0</v>
      </c>
      <c r="I663" s="6">
        <v>0.0</v>
      </c>
      <c r="J663" s="6">
        <v>0.0</v>
      </c>
      <c r="K663" s="6">
        <v>0.0</v>
      </c>
    </row>
    <row r="664">
      <c r="A664" s="6" t="s">
        <v>685</v>
      </c>
      <c r="B664" s="6">
        <v>0.0</v>
      </c>
      <c r="C664" s="6">
        <v>0.0</v>
      </c>
      <c r="D664" s="6">
        <v>0.0</v>
      </c>
      <c r="E664" s="6">
        <v>0.0</v>
      </c>
      <c r="F664" s="6">
        <v>0.0</v>
      </c>
      <c r="G664" s="6">
        <v>0.0</v>
      </c>
      <c r="H664" s="6">
        <v>0.0</v>
      </c>
      <c r="I664" s="6">
        <v>0.0</v>
      </c>
      <c r="J664" s="6">
        <v>0.0</v>
      </c>
      <c r="K664" s="6">
        <v>0.0</v>
      </c>
    </row>
    <row r="665">
      <c r="A665" s="6" t="s">
        <v>686</v>
      </c>
      <c r="B665" s="6">
        <v>0.0</v>
      </c>
      <c r="C665" s="6">
        <v>0.0</v>
      </c>
      <c r="D665" s="6">
        <v>0.0</v>
      </c>
      <c r="E665" s="6">
        <v>0.0</v>
      </c>
      <c r="F665" s="6">
        <v>0.0</v>
      </c>
      <c r="G665" s="6">
        <v>0.0</v>
      </c>
      <c r="H665" s="6">
        <v>0.0</v>
      </c>
      <c r="I665" s="6">
        <v>0.0</v>
      </c>
      <c r="J665" s="6">
        <v>0.0</v>
      </c>
      <c r="K665" s="6">
        <v>0.0</v>
      </c>
    </row>
    <row r="666">
      <c r="A666" s="6" t="s">
        <v>687</v>
      </c>
      <c r="B666" s="6">
        <v>0.0</v>
      </c>
      <c r="C666" s="6">
        <v>0.0</v>
      </c>
      <c r="D666" s="6">
        <v>0.0</v>
      </c>
      <c r="E666" s="6">
        <v>0.0</v>
      </c>
      <c r="F666" s="6">
        <v>0.0</v>
      </c>
      <c r="G666" s="6">
        <v>0.0</v>
      </c>
      <c r="H666" s="6">
        <v>0.0</v>
      </c>
      <c r="I666" s="6">
        <v>0.0</v>
      </c>
      <c r="J666" s="6">
        <v>0.0</v>
      </c>
      <c r="K666" s="6">
        <v>0.0</v>
      </c>
    </row>
    <row r="667">
      <c r="A667" s="6" t="s">
        <v>688</v>
      </c>
      <c r="B667" s="6">
        <v>0.00478055955288869</v>
      </c>
      <c r="C667" s="6">
        <v>0.0</v>
      </c>
      <c r="D667" s="6">
        <v>0.00527746610467836</v>
      </c>
      <c r="E667" s="6">
        <v>0.00339297747877998</v>
      </c>
      <c r="F667" s="6">
        <v>0.0</v>
      </c>
      <c r="G667" s="6">
        <v>0.00710000936522308</v>
      </c>
      <c r="H667" s="6">
        <v>0.00358882339138971</v>
      </c>
      <c r="I667" s="6">
        <v>0.0</v>
      </c>
      <c r="J667" s="6">
        <v>0.0</v>
      </c>
      <c r="K667" s="6">
        <v>0.0</v>
      </c>
    </row>
    <row r="668">
      <c r="A668" s="6" t="s">
        <v>689</v>
      </c>
      <c r="B668" s="6">
        <v>0.0</v>
      </c>
      <c r="C668" s="6">
        <v>0.00359417322255086</v>
      </c>
      <c r="D668" s="6">
        <v>0.0167198099247634</v>
      </c>
      <c r="E668" s="6">
        <v>0.0</v>
      </c>
      <c r="F668" s="6">
        <v>0.0121855847955158</v>
      </c>
      <c r="G668" s="6">
        <v>0.0087306181128898</v>
      </c>
      <c r="H668" s="6">
        <v>0.0109871533607474</v>
      </c>
      <c r="I668" s="6">
        <v>0.00739858945098054</v>
      </c>
      <c r="J668" s="6">
        <v>0.0</v>
      </c>
      <c r="K668" s="6">
        <v>0.0</v>
      </c>
    </row>
    <row r="669">
      <c r="A669" s="6" t="s">
        <v>690</v>
      </c>
      <c r="B669" s="6">
        <v>0.0</v>
      </c>
      <c r="C669" s="6">
        <v>0.0</v>
      </c>
      <c r="D669" s="6">
        <v>0.0</v>
      </c>
      <c r="E669" s="6">
        <v>0.0</v>
      </c>
      <c r="F669" s="6">
        <v>0.0</v>
      </c>
      <c r="G669" s="6">
        <v>0.0</v>
      </c>
      <c r="H669" s="6">
        <v>0.00938903460912249</v>
      </c>
      <c r="I669" s="6">
        <v>0.0181422552028538</v>
      </c>
      <c r="J669" s="6">
        <v>0.0</v>
      </c>
      <c r="K669" s="6">
        <v>0.0</v>
      </c>
    </row>
    <row r="670">
      <c r="A670" s="6" t="s">
        <v>691</v>
      </c>
      <c r="B670" s="6">
        <v>0.0</v>
      </c>
      <c r="C670" s="6">
        <v>0.0</v>
      </c>
      <c r="D670" s="6">
        <v>0.0</v>
      </c>
      <c r="E670" s="6">
        <v>0.0</v>
      </c>
      <c r="F670" s="6">
        <v>0.0</v>
      </c>
      <c r="G670" s="6">
        <v>0.0</v>
      </c>
      <c r="H670" s="6">
        <v>0.0036366334892215</v>
      </c>
      <c r="I670" s="6">
        <v>0.00789933736633052</v>
      </c>
      <c r="J670" s="6">
        <v>0.0</v>
      </c>
      <c r="K670" s="6">
        <v>0.0</v>
      </c>
    </row>
    <row r="671">
      <c r="A671" s="6" t="s">
        <v>692</v>
      </c>
      <c r="B671" s="6">
        <v>0.0</v>
      </c>
      <c r="C671" s="6">
        <v>0.0</v>
      </c>
      <c r="D671" s="6">
        <v>0.0</v>
      </c>
      <c r="E671" s="6">
        <v>0.0</v>
      </c>
      <c r="F671" s="6">
        <v>0.0</v>
      </c>
      <c r="G671" s="6">
        <v>0.00566855009821349</v>
      </c>
      <c r="H671" s="6">
        <v>0.0</v>
      </c>
      <c r="I671" s="6">
        <v>0.0164832591728623</v>
      </c>
      <c r="J671" s="6">
        <v>0.0</v>
      </c>
      <c r="K671" s="6">
        <v>0.0</v>
      </c>
    </row>
    <row r="672">
      <c r="A672" s="6" t="s">
        <v>693</v>
      </c>
      <c r="B672" s="6">
        <v>0.0</v>
      </c>
      <c r="C672" s="6">
        <v>0.0</v>
      </c>
      <c r="D672" s="6">
        <v>0.00243273469394709</v>
      </c>
      <c r="E672" s="6">
        <v>0.00869273820373369</v>
      </c>
      <c r="F672" s="6">
        <v>0.00496878194448887</v>
      </c>
      <c r="G672" s="6">
        <v>0.0</v>
      </c>
      <c r="H672" s="6">
        <v>0.0</v>
      </c>
      <c r="I672" s="6">
        <v>0.307748323858783</v>
      </c>
      <c r="J672" s="6">
        <v>0.0</v>
      </c>
      <c r="K672" s="6">
        <v>0.0</v>
      </c>
    </row>
    <row r="673">
      <c r="A673" s="6" t="s">
        <v>694</v>
      </c>
      <c r="B673" s="6">
        <v>0.0</v>
      </c>
      <c r="C673" s="6">
        <v>0.0</v>
      </c>
      <c r="D673" s="6">
        <v>0.0</v>
      </c>
      <c r="E673" s="6">
        <v>0.0</v>
      </c>
      <c r="F673" s="6">
        <v>0.0</v>
      </c>
      <c r="G673" s="6">
        <v>0.0</v>
      </c>
      <c r="H673" s="6">
        <v>0.0</v>
      </c>
      <c r="I673" s="6">
        <v>0.0143147720316016</v>
      </c>
      <c r="J673" s="6">
        <v>0.0</v>
      </c>
      <c r="K673" s="6">
        <v>0.0</v>
      </c>
    </row>
    <row r="674">
      <c r="A674" s="6" t="s">
        <v>695</v>
      </c>
      <c r="B674" s="6">
        <v>0.0</v>
      </c>
      <c r="C674" s="6">
        <v>0.0</v>
      </c>
      <c r="D674" s="6">
        <v>0.0</v>
      </c>
      <c r="E674" s="6">
        <v>0.0</v>
      </c>
      <c r="F674" s="6">
        <v>0.0</v>
      </c>
      <c r="G674" s="6">
        <v>0.0</v>
      </c>
      <c r="H674" s="6">
        <v>0.0</v>
      </c>
      <c r="I674" s="6">
        <v>0.00787222644502859</v>
      </c>
      <c r="J674" s="6">
        <v>0.0</v>
      </c>
      <c r="K674" s="6">
        <v>0.0</v>
      </c>
    </row>
    <row r="675">
      <c r="A675" s="6" t="s">
        <v>696</v>
      </c>
      <c r="B675" s="6">
        <v>0.0</v>
      </c>
      <c r="C675" s="6">
        <v>0.0</v>
      </c>
      <c r="D675" s="6">
        <v>0.0</v>
      </c>
      <c r="E675" s="6">
        <v>0.0</v>
      </c>
      <c r="F675" s="6">
        <v>0.0</v>
      </c>
      <c r="G675" s="6">
        <v>0.0</v>
      </c>
      <c r="H675" s="6">
        <v>0.0</v>
      </c>
      <c r="I675" s="6">
        <v>0.00787222644502859</v>
      </c>
      <c r="J675" s="6">
        <v>0.0</v>
      </c>
      <c r="K675" s="6">
        <v>0.0</v>
      </c>
    </row>
    <row r="676">
      <c r="A676" s="6" t="s">
        <v>697</v>
      </c>
      <c r="B676" s="6">
        <v>0.0</v>
      </c>
      <c r="C676" s="6">
        <v>0.0</v>
      </c>
      <c r="D676" s="6">
        <v>0.0</v>
      </c>
      <c r="E676" s="6">
        <v>0.0</v>
      </c>
      <c r="F676" s="6">
        <v>0.0</v>
      </c>
      <c r="G676" s="6">
        <v>0.0</v>
      </c>
      <c r="H676" s="6">
        <v>0.0</v>
      </c>
      <c r="I676" s="6">
        <v>0.00392067903727415</v>
      </c>
      <c r="J676" s="6">
        <v>0.0</v>
      </c>
      <c r="K676" s="6">
        <v>0.0</v>
      </c>
    </row>
    <row r="677">
      <c r="A677" s="6" t="s">
        <v>698</v>
      </c>
      <c r="B677" s="6">
        <v>0.0</v>
      </c>
      <c r="C677" s="6">
        <v>0.0</v>
      </c>
      <c r="D677" s="6">
        <v>0.0</v>
      </c>
      <c r="E677" s="6">
        <v>0.0</v>
      </c>
      <c r="F677" s="6">
        <v>0.0</v>
      </c>
      <c r="G677" s="6">
        <v>0.0</v>
      </c>
      <c r="H677" s="6">
        <v>0.0</v>
      </c>
      <c r="I677" s="6">
        <v>0.00392067903727415</v>
      </c>
      <c r="J677" s="6">
        <v>0.0</v>
      </c>
      <c r="K677" s="6">
        <v>0.0</v>
      </c>
    </row>
    <row r="678">
      <c r="A678" s="6" t="s">
        <v>699</v>
      </c>
      <c r="B678" s="6">
        <v>0.0</v>
      </c>
      <c r="C678" s="6">
        <v>0.0</v>
      </c>
      <c r="D678" s="6">
        <v>0.0</v>
      </c>
      <c r="E678" s="6">
        <v>0.0</v>
      </c>
      <c r="F678" s="6">
        <v>0.0</v>
      </c>
      <c r="G678" s="6">
        <v>0.0</v>
      </c>
      <c r="H678" s="6">
        <v>0.0</v>
      </c>
      <c r="I678" s="6">
        <v>0.00392067903727415</v>
      </c>
      <c r="J678" s="6">
        <v>0.0</v>
      </c>
      <c r="K678" s="6">
        <v>0.0</v>
      </c>
    </row>
    <row r="679">
      <c r="A679" s="6" t="s">
        <v>700</v>
      </c>
      <c r="B679" s="6">
        <v>0.0</v>
      </c>
      <c r="C679" s="6">
        <v>0.0</v>
      </c>
      <c r="D679" s="6">
        <v>0.0</v>
      </c>
      <c r="E679" s="6">
        <v>0.0162799922289868</v>
      </c>
      <c r="F679" s="6">
        <v>0.0</v>
      </c>
      <c r="G679" s="6">
        <v>0.0</v>
      </c>
      <c r="H679" s="6">
        <v>0.00723499136136607</v>
      </c>
      <c r="I679" s="6">
        <v>0.0195925374838009</v>
      </c>
      <c r="J679" s="6">
        <v>0.0</v>
      </c>
      <c r="K679" s="6">
        <v>0.0</v>
      </c>
    </row>
    <row r="680">
      <c r="A680" s="6" t="s">
        <v>701</v>
      </c>
      <c r="B680" s="6">
        <v>0.0</v>
      </c>
      <c r="C680" s="6">
        <v>0.00608378384320476</v>
      </c>
      <c r="D680" s="6">
        <v>0.0033664546655436</v>
      </c>
      <c r="E680" s="6">
        <v>0.00803212699168639</v>
      </c>
      <c r="F680" s="6">
        <v>0.0</v>
      </c>
      <c r="G680" s="6">
        <v>0.0</v>
      </c>
      <c r="H680" s="6">
        <v>0.0036335197818894</v>
      </c>
      <c r="I680" s="6">
        <v>0.0091478601019677</v>
      </c>
      <c r="J680" s="6">
        <v>0.0</v>
      </c>
      <c r="K680" s="6">
        <v>0.0</v>
      </c>
    </row>
    <row r="681">
      <c r="A681" s="6" t="s">
        <v>702</v>
      </c>
      <c r="B681" s="6">
        <v>0.0</v>
      </c>
      <c r="C681" s="6">
        <v>0.0</v>
      </c>
      <c r="D681" s="6">
        <v>0.0</v>
      </c>
      <c r="E681" s="6">
        <v>0.0</v>
      </c>
      <c r="F681" s="6">
        <v>0.0</v>
      </c>
      <c r="G681" s="6">
        <v>0.0108305512548236</v>
      </c>
      <c r="H681" s="6">
        <v>0.0</v>
      </c>
      <c r="I681" s="6">
        <v>0.00914417700435393</v>
      </c>
      <c r="J681" s="6">
        <v>0.0</v>
      </c>
      <c r="K681" s="6">
        <v>0.0</v>
      </c>
    </row>
    <row r="682">
      <c r="A682" s="6" t="s">
        <v>703</v>
      </c>
      <c r="B682" s="6">
        <v>0.0</v>
      </c>
      <c r="C682" s="6">
        <v>0.0</v>
      </c>
      <c r="D682" s="6">
        <v>0.0</v>
      </c>
      <c r="E682" s="6">
        <v>0.0</v>
      </c>
      <c r="F682" s="6">
        <v>0.0</v>
      </c>
      <c r="G682" s="6">
        <v>0.0108275712918357</v>
      </c>
      <c r="H682" s="6">
        <v>0.0102467824096524</v>
      </c>
      <c r="I682" s="6">
        <v>0.0197514261850785</v>
      </c>
      <c r="J682" s="6">
        <v>0.0</v>
      </c>
      <c r="K682" s="6">
        <v>0.0</v>
      </c>
    </row>
    <row r="683">
      <c r="A683" s="6" t="s">
        <v>704</v>
      </c>
      <c r="B683" s="6">
        <v>0.0</v>
      </c>
      <c r="C683" s="6">
        <v>0.0</v>
      </c>
      <c r="D683" s="6">
        <v>0.0</v>
      </c>
      <c r="E683" s="6">
        <v>0.0</v>
      </c>
      <c r="F683" s="6">
        <v>0.0</v>
      </c>
      <c r="G683" s="6">
        <v>0.0212632749177656</v>
      </c>
      <c r="H683" s="6">
        <v>0.0140017333643087</v>
      </c>
      <c r="I683" s="6">
        <v>0.0196483699654947</v>
      </c>
      <c r="J683" s="6">
        <v>0.0</v>
      </c>
      <c r="K683" s="6">
        <v>0.0</v>
      </c>
    </row>
    <row r="684">
      <c r="A684" s="6" t="s">
        <v>705</v>
      </c>
      <c r="B684" s="6">
        <v>0.0</v>
      </c>
      <c r="C684" s="6">
        <v>0.0</v>
      </c>
      <c r="D684" s="6">
        <v>0.0</v>
      </c>
      <c r="E684" s="6">
        <v>0.00545324373360206</v>
      </c>
      <c r="F684" s="6">
        <v>0.00343228930561009</v>
      </c>
      <c r="G684" s="6">
        <v>0.0</v>
      </c>
      <c r="H684" s="6">
        <v>0.0</v>
      </c>
      <c r="I684" s="6">
        <v>0.0</v>
      </c>
      <c r="J684" s="6">
        <v>0.0</v>
      </c>
      <c r="K684" s="6">
        <v>0.0</v>
      </c>
    </row>
    <row r="685">
      <c r="A685" s="6" t="s">
        <v>706</v>
      </c>
      <c r="B685" s="6">
        <v>0.0</v>
      </c>
      <c r="C685" s="6">
        <v>0.0</v>
      </c>
      <c r="D685" s="6">
        <v>0.0</v>
      </c>
      <c r="E685" s="6">
        <v>0.0</v>
      </c>
      <c r="F685" s="6">
        <v>0.0</v>
      </c>
      <c r="G685" s="6">
        <v>0.0</v>
      </c>
      <c r="H685" s="6">
        <v>0.0</v>
      </c>
      <c r="I685" s="6">
        <v>0.0</v>
      </c>
      <c r="J685" s="6">
        <v>0.0</v>
      </c>
      <c r="K685" s="6">
        <v>0.0</v>
      </c>
    </row>
    <row r="686">
      <c r="A686" s="6" t="s">
        <v>707</v>
      </c>
      <c r="B686" s="6">
        <v>0.0</v>
      </c>
      <c r="C686" s="6">
        <v>0.0</v>
      </c>
      <c r="D686" s="6">
        <v>0.00330465147323096</v>
      </c>
      <c r="E686" s="6">
        <v>0.0</v>
      </c>
      <c r="F686" s="6">
        <v>0.00674964377080391</v>
      </c>
      <c r="G686" s="6">
        <v>0.00558016065198868</v>
      </c>
      <c r="H686" s="6">
        <v>0.00356681366398135</v>
      </c>
      <c r="I686" s="6">
        <v>0.0</v>
      </c>
      <c r="J686" s="6">
        <v>0.0</v>
      </c>
      <c r="K686" s="6">
        <v>0.0</v>
      </c>
    </row>
    <row r="687">
      <c r="A687" s="6" t="s">
        <v>708</v>
      </c>
      <c r="B687" s="6">
        <v>0.0</v>
      </c>
      <c r="C687" s="6">
        <v>0.0203664720152203</v>
      </c>
      <c r="D687" s="6">
        <v>0.019615872174076</v>
      </c>
      <c r="E687" s="6">
        <v>0.0441388936144669</v>
      </c>
      <c r="F687" s="6">
        <v>0.0145685590538197</v>
      </c>
      <c r="G687" s="6">
        <v>0.018114555804667</v>
      </c>
      <c r="H687" s="6">
        <v>0.0200358876524208</v>
      </c>
      <c r="I687" s="6">
        <v>0.0</v>
      </c>
      <c r="J687" s="6">
        <v>0.0</v>
      </c>
      <c r="K687" s="6">
        <v>0.0</v>
      </c>
    </row>
    <row r="688">
      <c r="A688" s="6" t="s">
        <v>709</v>
      </c>
      <c r="B688" s="6">
        <v>0.0</v>
      </c>
      <c r="C688" s="6">
        <v>0.0</v>
      </c>
      <c r="D688" s="6">
        <v>0.0</v>
      </c>
      <c r="E688" s="6">
        <v>0.0</v>
      </c>
      <c r="F688" s="6">
        <v>0.00340538363105423</v>
      </c>
      <c r="G688" s="6">
        <v>0.0</v>
      </c>
      <c r="H688" s="6">
        <v>0.0036076293848143</v>
      </c>
      <c r="I688" s="6">
        <v>0.0</v>
      </c>
      <c r="J688" s="6">
        <v>0.0</v>
      </c>
      <c r="K688" s="6">
        <v>0.0</v>
      </c>
    </row>
    <row r="689">
      <c r="A689" s="6" t="s">
        <v>710</v>
      </c>
      <c r="B689" s="6">
        <v>0.0</v>
      </c>
      <c r="C689" s="6">
        <v>0.00566381941258027</v>
      </c>
      <c r="D689" s="6">
        <v>0.0268488622036241</v>
      </c>
      <c r="E689" s="6">
        <v>0.00716948784643801</v>
      </c>
      <c r="F689" s="6">
        <v>0.0138605932573651</v>
      </c>
      <c r="G689" s="6">
        <v>0.00928001488111287</v>
      </c>
      <c r="H689" s="6">
        <v>0.0104536130183573</v>
      </c>
      <c r="I689" s="6">
        <v>0.0109698687383214</v>
      </c>
      <c r="J689" s="6">
        <v>0.0</v>
      </c>
      <c r="K689" s="6">
        <v>0.0119150462606251</v>
      </c>
    </row>
    <row r="690">
      <c r="A690" s="6" t="s">
        <v>711</v>
      </c>
      <c r="B690" s="6">
        <v>0.0</v>
      </c>
      <c r="C690" s="6">
        <v>0.0</v>
      </c>
      <c r="D690" s="6">
        <v>0.0</v>
      </c>
      <c r="E690" s="6">
        <v>0.0</v>
      </c>
      <c r="F690" s="6">
        <v>0.0</v>
      </c>
      <c r="G690" s="6">
        <v>0.0</v>
      </c>
      <c r="H690" s="6">
        <v>0.0</v>
      </c>
      <c r="I690" s="6">
        <v>0.0</v>
      </c>
      <c r="J690" s="6">
        <v>0.0</v>
      </c>
      <c r="K690" s="6">
        <v>0.0</v>
      </c>
    </row>
    <row r="691">
      <c r="A691" s="6" t="s">
        <v>712</v>
      </c>
      <c r="B691" s="6">
        <v>0.0</v>
      </c>
      <c r="C691" s="6">
        <v>0.00321725418572149</v>
      </c>
      <c r="D691" s="6">
        <v>0.0</v>
      </c>
      <c r="E691" s="6">
        <v>0.0</v>
      </c>
      <c r="F691" s="6">
        <v>0.00670490717933689</v>
      </c>
      <c r="G691" s="6">
        <v>0.00602362036220957</v>
      </c>
      <c r="H691" s="6">
        <v>0.00919150353510687</v>
      </c>
      <c r="I691" s="6">
        <v>0.00328562102311995</v>
      </c>
      <c r="J691" s="6">
        <v>0.0</v>
      </c>
      <c r="K691" s="6">
        <v>0.0</v>
      </c>
    </row>
    <row r="692">
      <c r="A692" s="6" t="s">
        <v>713</v>
      </c>
      <c r="B692" s="6">
        <v>0.0</v>
      </c>
      <c r="C692" s="6">
        <v>0.0</v>
      </c>
      <c r="D692" s="6">
        <v>0.0</v>
      </c>
      <c r="E692" s="6">
        <v>0.0</v>
      </c>
      <c r="F692" s="6">
        <v>0.0</v>
      </c>
      <c r="G692" s="6">
        <v>0.0</v>
      </c>
      <c r="H692" s="6">
        <v>0.0</v>
      </c>
      <c r="I692" s="6">
        <v>0.0</v>
      </c>
      <c r="J692" s="6">
        <v>0.0</v>
      </c>
      <c r="K692" s="6">
        <v>0.0</v>
      </c>
    </row>
    <row r="693">
      <c r="A693" s="6" t="s">
        <v>714</v>
      </c>
      <c r="B693" s="6">
        <v>0.0</v>
      </c>
      <c r="C693" s="6">
        <v>0.0</v>
      </c>
      <c r="D693" s="6">
        <v>0.0082653144385576</v>
      </c>
      <c r="E693" s="6">
        <v>0.00952661441638435</v>
      </c>
      <c r="F693" s="6">
        <v>0.0118826322732894</v>
      </c>
      <c r="G693" s="6">
        <v>0.00494451609279121</v>
      </c>
      <c r="H693" s="6">
        <v>0.0050183157283012</v>
      </c>
      <c r="I693" s="6">
        <v>0.0</v>
      </c>
      <c r="J693" s="6">
        <v>0.0</v>
      </c>
      <c r="K693" s="6">
        <v>0.0</v>
      </c>
    </row>
    <row r="694">
      <c r="A694" s="6" t="s">
        <v>715</v>
      </c>
      <c r="B694" s="6">
        <v>0.0</v>
      </c>
      <c r="C694" s="6">
        <v>0.0</v>
      </c>
      <c r="D694" s="6">
        <v>0.00329869170853325</v>
      </c>
      <c r="E694" s="6">
        <v>0.0</v>
      </c>
      <c r="F694" s="6">
        <v>0.0</v>
      </c>
      <c r="G694" s="6">
        <v>0.00351160479959204</v>
      </c>
      <c r="H694" s="6">
        <v>0.00356038110359484</v>
      </c>
      <c r="I694" s="6">
        <v>0.0</v>
      </c>
      <c r="J694" s="6">
        <v>0.0</v>
      </c>
      <c r="K694" s="6">
        <v>0.0</v>
      </c>
    </row>
    <row r="695">
      <c r="A695" s="6" t="s">
        <v>716</v>
      </c>
      <c r="B695" s="6">
        <v>0.0</v>
      </c>
      <c r="C695" s="6">
        <v>0.0057983160618637</v>
      </c>
      <c r="D695" s="6">
        <v>0.0</v>
      </c>
      <c r="E695" s="6">
        <v>0.0</v>
      </c>
      <c r="F695" s="6">
        <v>0.0</v>
      </c>
      <c r="G695" s="6">
        <v>0.0</v>
      </c>
      <c r="H695" s="6">
        <v>0.0</v>
      </c>
      <c r="I695" s="6">
        <v>0.0</v>
      </c>
      <c r="J695" s="6">
        <v>0.0232027422260504</v>
      </c>
      <c r="K695" s="6">
        <v>0.0</v>
      </c>
    </row>
    <row r="696">
      <c r="A696" s="6" t="s">
        <v>717</v>
      </c>
      <c r="B696" s="6">
        <v>0.0</v>
      </c>
      <c r="C696" s="6">
        <v>0.0</v>
      </c>
      <c r="D696" s="6">
        <v>0.0</v>
      </c>
      <c r="E696" s="6">
        <v>0.0</v>
      </c>
      <c r="F696" s="6">
        <v>0.0</v>
      </c>
      <c r="G696" s="6">
        <v>0.0</v>
      </c>
      <c r="H696" s="6">
        <v>0.0036188385364876</v>
      </c>
      <c r="I696" s="6">
        <v>0.0</v>
      </c>
      <c r="J696" s="6">
        <v>0.0</v>
      </c>
      <c r="K696" s="6">
        <v>0.00548782685057991</v>
      </c>
    </row>
    <row r="697">
      <c r="A697" s="6" t="s">
        <v>718</v>
      </c>
      <c r="B697" s="6">
        <v>0.0159866379890518</v>
      </c>
      <c r="C697" s="6">
        <v>0.00543922925411375</v>
      </c>
      <c r="D697" s="6">
        <v>0.0130225189554668</v>
      </c>
      <c r="E697" s="6">
        <v>0.006328248232444</v>
      </c>
      <c r="F697" s="6">
        <v>0.0229342065788084</v>
      </c>
      <c r="G697" s="6">
        <v>0.00253136057849831</v>
      </c>
      <c r="H697" s="6">
        <v>0.00728179657065078</v>
      </c>
      <c r="I697" s="6">
        <v>0.0</v>
      </c>
      <c r="J697" s="6">
        <v>0.00358589844788752</v>
      </c>
      <c r="K697" s="6">
        <v>0.0</v>
      </c>
    </row>
    <row r="698">
      <c r="A698" s="6" t="s">
        <v>719</v>
      </c>
      <c r="B698" s="6">
        <v>0.0</v>
      </c>
      <c r="C698" s="6">
        <v>0.0</v>
      </c>
      <c r="D698" s="6">
        <v>0.0</v>
      </c>
      <c r="E698" s="6">
        <v>0.0</v>
      </c>
      <c r="F698" s="6">
        <v>0.0</v>
      </c>
      <c r="G698" s="6">
        <v>0.0</v>
      </c>
      <c r="H698" s="6">
        <v>0.0</v>
      </c>
      <c r="I698" s="6">
        <v>0.0</v>
      </c>
      <c r="J698" s="6">
        <v>0.0</v>
      </c>
      <c r="K698" s="6">
        <v>0.0</v>
      </c>
    </row>
    <row r="699">
      <c r="A699" s="6" t="s">
        <v>720</v>
      </c>
      <c r="B699" s="6">
        <v>0.0</v>
      </c>
      <c r="C699" s="6">
        <v>0.0</v>
      </c>
      <c r="D699" s="6">
        <v>0.0</v>
      </c>
      <c r="E699" s="6">
        <v>0.0</v>
      </c>
      <c r="F699" s="6">
        <v>0.0</v>
      </c>
      <c r="G699" s="6">
        <v>0.0</v>
      </c>
      <c r="H699" s="6">
        <v>0.0</v>
      </c>
      <c r="I699" s="6">
        <v>0.0</v>
      </c>
      <c r="J699" s="6">
        <v>0.0</v>
      </c>
      <c r="K699" s="6">
        <v>0.0</v>
      </c>
    </row>
    <row r="700">
      <c r="A700" s="6" t="s">
        <v>721</v>
      </c>
      <c r="B700" s="6">
        <v>0.0</v>
      </c>
      <c r="C700" s="6">
        <v>0.0</v>
      </c>
      <c r="D700" s="6">
        <v>0.0033633120038273</v>
      </c>
      <c r="E700" s="6">
        <v>0.0</v>
      </c>
      <c r="F700" s="6">
        <v>0.0</v>
      </c>
      <c r="G700" s="6">
        <v>0.0</v>
      </c>
      <c r="H700" s="6">
        <v>0.0109437031340954</v>
      </c>
      <c r="I700" s="6">
        <v>0.0</v>
      </c>
      <c r="J700" s="6">
        <v>0.0</v>
      </c>
      <c r="K700" s="6">
        <v>0.0</v>
      </c>
    </row>
    <row r="701">
      <c r="A701" s="6" t="s">
        <v>722</v>
      </c>
      <c r="B701" s="6">
        <v>0.0</v>
      </c>
      <c r="C701" s="6">
        <v>0.0</v>
      </c>
      <c r="D701" s="6">
        <v>0.0</v>
      </c>
      <c r="E701" s="6">
        <v>0.0</v>
      </c>
      <c r="F701" s="6">
        <v>0.0</v>
      </c>
      <c r="G701" s="6">
        <v>0.0</v>
      </c>
      <c r="H701" s="6">
        <v>0.0</v>
      </c>
      <c r="I701" s="6">
        <v>0.0</v>
      </c>
      <c r="J701" s="6">
        <v>0.0</v>
      </c>
      <c r="K701" s="6">
        <v>0.0</v>
      </c>
    </row>
    <row r="702">
      <c r="A702" s="6" t="s">
        <v>723</v>
      </c>
      <c r="B702" s="6">
        <v>0.0</v>
      </c>
      <c r="C702" s="6">
        <v>0.0</v>
      </c>
      <c r="D702" s="6">
        <v>0.0</v>
      </c>
      <c r="E702" s="6">
        <v>0.0</v>
      </c>
      <c r="F702" s="6">
        <v>0.0</v>
      </c>
      <c r="G702" s="6">
        <v>0.0</v>
      </c>
      <c r="H702" s="6">
        <v>0.0</v>
      </c>
      <c r="I702" s="6">
        <v>0.0</v>
      </c>
      <c r="J702" s="6">
        <v>0.0</v>
      </c>
      <c r="K702" s="6">
        <v>0.0</v>
      </c>
    </row>
    <row r="703">
      <c r="A703" s="6" t="s">
        <v>724</v>
      </c>
      <c r="B703" s="6">
        <v>0.0</v>
      </c>
      <c r="C703" s="6">
        <v>0.0</v>
      </c>
      <c r="D703" s="6">
        <v>0.0</v>
      </c>
      <c r="E703" s="6">
        <v>0.0</v>
      </c>
      <c r="F703" s="6">
        <v>0.0</v>
      </c>
      <c r="G703" s="6">
        <v>0.0</v>
      </c>
      <c r="H703" s="6">
        <v>0.0</v>
      </c>
      <c r="I703" s="6">
        <v>0.0</v>
      </c>
      <c r="J703" s="6">
        <v>0.0</v>
      </c>
      <c r="K703" s="6">
        <v>0.0</v>
      </c>
    </row>
    <row r="704">
      <c r="A704" s="6" t="s">
        <v>725</v>
      </c>
      <c r="B704" s="6">
        <v>0.0</v>
      </c>
      <c r="C704" s="6">
        <v>0.0</v>
      </c>
      <c r="D704" s="6">
        <v>0.0</v>
      </c>
      <c r="E704" s="6">
        <v>0.0</v>
      </c>
      <c r="F704" s="6">
        <v>0.0</v>
      </c>
      <c r="G704" s="6">
        <v>0.0</v>
      </c>
      <c r="H704" s="6">
        <v>0.0</v>
      </c>
      <c r="I704" s="6">
        <v>0.0</v>
      </c>
      <c r="J704" s="6">
        <v>0.0</v>
      </c>
      <c r="K704" s="6">
        <v>0.0</v>
      </c>
    </row>
    <row r="705">
      <c r="A705" s="6" t="s">
        <v>726</v>
      </c>
      <c r="B705" s="6">
        <v>0.0</v>
      </c>
      <c r="C705" s="6">
        <v>0.0</v>
      </c>
      <c r="D705" s="6">
        <v>0.0</v>
      </c>
      <c r="E705" s="6">
        <v>0.0</v>
      </c>
      <c r="F705" s="6">
        <v>0.0</v>
      </c>
      <c r="G705" s="6">
        <v>0.0</v>
      </c>
      <c r="H705" s="6">
        <v>0.0</v>
      </c>
      <c r="I705" s="6">
        <v>0.0</v>
      </c>
      <c r="J705" s="6">
        <v>0.0</v>
      </c>
      <c r="K705" s="6">
        <v>0.0</v>
      </c>
    </row>
    <row r="706">
      <c r="A706" s="6" t="s">
        <v>727</v>
      </c>
      <c r="B706" s="6">
        <v>0.00483625088859773</v>
      </c>
      <c r="C706" s="6">
        <v>0.00383109905005042</v>
      </c>
      <c r="D706" s="6">
        <v>0.0</v>
      </c>
      <c r="E706" s="6">
        <v>0.0</v>
      </c>
      <c r="F706" s="6">
        <v>0.0</v>
      </c>
      <c r="G706" s="6">
        <v>0.0</v>
      </c>
      <c r="H706" s="6">
        <v>0.0</v>
      </c>
      <c r="I706" s="6">
        <v>0.0</v>
      </c>
      <c r="J706" s="6">
        <v>0.0</v>
      </c>
      <c r="K706" s="6">
        <v>0.0</v>
      </c>
    </row>
    <row r="707">
      <c r="A707" s="6" t="s">
        <v>728</v>
      </c>
      <c r="B707" s="6">
        <v>0.0</v>
      </c>
      <c r="C707" s="6">
        <v>0.0</v>
      </c>
      <c r="D707" s="6">
        <v>0.0</v>
      </c>
      <c r="E707" s="6">
        <v>0.0</v>
      </c>
      <c r="F707" s="6">
        <v>0.0</v>
      </c>
      <c r="G707" s="6">
        <v>0.0</v>
      </c>
      <c r="H707" s="6">
        <v>0.0</v>
      </c>
      <c r="I707" s="6">
        <v>0.0</v>
      </c>
      <c r="J707" s="6">
        <v>0.0</v>
      </c>
      <c r="K707" s="6">
        <v>0.0</v>
      </c>
    </row>
    <row r="708">
      <c r="A708" s="6" t="s">
        <v>729</v>
      </c>
      <c r="B708" s="6">
        <v>0.0</v>
      </c>
      <c r="C708" s="6">
        <v>0.0</v>
      </c>
      <c r="D708" s="6">
        <v>0.0</v>
      </c>
      <c r="E708" s="6">
        <v>0.0</v>
      </c>
      <c r="F708" s="6">
        <v>0.0</v>
      </c>
      <c r="G708" s="6">
        <v>0.0</v>
      </c>
      <c r="H708" s="6">
        <v>0.0</v>
      </c>
      <c r="I708" s="6">
        <v>0.0</v>
      </c>
      <c r="J708" s="6">
        <v>0.0</v>
      </c>
      <c r="K708" s="6">
        <v>0.0</v>
      </c>
    </row>
    <row r="709">
      <c r="A709" s="6" t="s">
        <v>730</v>
      </c>
      <c r="B709" s="6">
        <v>0.0</v>
      </c>
      <c r="C709" s="6">
        <v>0.0</v>
      </c>
      <c r="D709" s="6">
        <v>0.0</v>
      </c>
      <c r="E709" s="6">
        <v>0.0</v>
      </c>
      <c r="F709" s="6">
        <v>0.0</v>
      </c>
      <c r="G709" s="6">
        <v>0.0</v>
      </c>
      <c r="H709" s="6">
        <v>0.0</v>
      </c>
      <c r="I709" s="6">
        <v>0.0</v>
      </c>
      <c r="J709" s="6">
        <v>0.0</v>
      </c>
      <c r="K709" s="6">
        <v>0.0</v>
      </c>
    </row>
    <row r="710">
      <c r="A710" s="6" t="s">
        <v>731</v>
      </c>
      <c r="B710" s="6">
        <v>0.0</v>
      </c>
      <c r="C710" s="6">
        <v>0.0</v>
      </c>
      <c r="D710" s="6">
        <v>0.0</v>
      </c>
      <c r="E710" s="6">
        <v>0.0</v>
      </c>
      <c r="F710" s="6">
        <v>0.0</v>
      </c>
      <c r="G710" s="6">
        <v>0.0</v>
      </c>
      <c r="H710" s="6">
        <v>0.0</v>
      </c>
      <c r="I710" s="6">
        <v>0.0</v>
      </c>
      <c r="J710" s="6">
        <v>0.0</v>
      </c>
      <c r="K710" s="6">
        <v>0.0</v>
      </c>
    </row>
    <row r="711">
      <c r="A711" s="6" t="s">
        <v>732</v>
      </c>
      <c r="B711" s="6">
        <v>0.0215298771171668</v>
      </c>
      <c r="C711" s="6">
        <v>0.0</v>
      </c>
      <c r="D711" s="6">
        <v>0.00824688906306215</v>
      </c>
      <c r="E711" s="6">
        <v>0.0</v>
      </c>
      <c r="F711" s="6">
        <v>0.0</v>
      </c>
      <c r="G711" s="6">
        <v>0.0</v>
      </c>
      <c r="H711" s="6">
        <v>0.0</v>
      </c>
      <c r="I711" s="6">
        <v>0.0</v>
      </c>
      <c r="J711" s="6">
        <v>0.0</v>
      </c>
      <c r="K711" s="6">
        <v>0.0</v>
      </c>
    </row>
    <row r="712">
      <c r="A712" s="6" t="s">
        <v>733</v>
      </c>
      <c r="B712" s="6">
        <v>0.0214587771145352</v>
      </c>
      <c r="C712" s="6">
        <v>0.0</v>
      </c>
      <c r="D712" s="6">
        <v>0.00677397457121053</v>
      </c>
      <c r="E712" s="6">
        <v>0.0</v>
      </c>
      <c r="F712" s="6">
        <v>0.0</v>
      </c>
      <c r="G712" s="6">
        <v>0.0</v>
      </c>
      <c r="H712" s="6">
        <v>0.0</v>
      </c>
      <c r="I712" s="6">
        <v>0.0</v>
      </c>
      <c r="J712" s="6">
        <v>0.0</v>
      </c>
      <c r="K712" s="6">
        <v>0.0</v>
      </c>
    </row>
    <row r="713">
      <c r="A713" s="6" t="s">
        <v>734</v>
      </c>
      <c r="B713" s="6">
        <v>0.0</v>
      </c>
      <c r="C713" s="6">
        <v>0.0</v>
      </c>
      <c r="D713" s="6">
        <v>0.0</v>
      </c>
      <c r="E713" s="6">
        <v>0.0</v>
      </c>
      <c r="F713" s="6">
        <v>0.0</v>
      </c>
      <c r="G713" s="6">
        <v>0.00358543049378488</v>
      </c>
      <c r="H713" s="6">
        <v>0.0</v>
      </c>
      <c r="I713" s="6">
        <v>0.0</v>
      </c>
      <c r="J713" s="6">
        <v>0.0</v>
      </c>
      <c r="K713" s="6">
        <v>0.0111535889112932</v>
      </c>
    </row>
    <row r="714">
      <c r="A714" s="6" t="s">
        <v>735</v>
      </c>
      <c r="B714" s="6">
        <v>0.00482886302857249</v>
      </c>
      <c r="C714" s="6">
        <v>0.00382524666063214</v>
      </c>
      <c r="D714" s="6">
        <v>0.0</v>
      </c>
      <c r="E714" s="6">
        <v>0.0</v>
      </c>
      <c r="F714" s="6">
        <v>0.0</v>
      </c>
      <c r="G714" s="6">
        <v>0.00357542265384902</v>
      </c>
      <c r="H714" s="6">
        <v>0.0</v>
      </c>
      <c r="I714" s="6">
        <v>0.0</v>
      </c>
      <c r="J714" s="6">
        <v>0.0</v>
      </c>
      <c r="K714" s="6">
        <v>0.0161846115758033</v>
      </c>
    </row>
    <row r="715">
      <c r="A715" s="6" t="s">
        <v>736</v>
      </c>
      <c r="B715" s="6">
        <v>0.00995142654069607</v>
      </c>
      <c r="C715" s="6">
        <v>0.0</v>
      </c>
      <c r="D715" s="6">
        <v>0.0</v>
      </c>
      <c r="E715" s="6">
        <v>0.0</v>
      </c>
      <c r="F715" s="6">
        <v>0.00340461000468362</v>
      </c>
      <c r="G715" s="6">
        <v>0.00355739744741008</v>
      </c>
      <c r="H715" s="6">
        <v>0.0</v>
      </c>
      <c r="I715" s="6">
        <v>0.0</v>
      </c>
      <c r="J715" s="6">
        <v>0.0</v>
      </c>
      <c r="K715" s="6">
        <v>0.0218974216418538</v>
      </c>
    </row>
    <row r="716">
      <c r="A716" s="6" t="s">
        <v>737</v>
      </c>
      <c r="B716" s="6">
        <v>0.0</v>
      </c>
      <c r="C716" s="6">
        <v>0.0143968496261866</v>
      </c>
      <c r="D716" s="6">
        <v>0.0121072909206372</v>
      </c>
      <c r="E716" s="6">
        <v>0.00504351994517912</v>
      </c>
      <c r="F716" s="6">
        <v>0.0123046024627928</v>
      </c>
      <c r="G716" s="6">
        <v>0.00937286269126056</v>
      </c>
      <c r="H716" s="6">
        <v>0.0087216040859137</v>
      </c>
      <c r="I716" s="6">
        <v>0.0</v>
      </c>
      <c r="J716" s="6">
        <v>0.0</v>
      </c>
      <c r="K716" s="6">
        <v>0.00509976056303645</v>
      </c>
    </row>
    <row r="717">
      <c r="A717" s="6" t="s">
        <v>738</v>
      </c>
      <c r="B717" s="6">
        <v>0.0</v>
      </c>
      <c r="C717" s="6">
        <v>0.0</v>
      </c>
      <c r="D717" s="6">
        <v>0.0</v>
      </c>
      <c r="E717" s="6">
        <v>0.0</v>
      </c>
      <c r="F717" s="6">
        <v>0.00342815746985305</v>
      </c>
      <c r="G717" s="6">
        <v>0.0</v>
      </c>
      <c r="H717" s="6">
        <v>0.0</v>
      </c>
      <c r="I717" s="6">
        <v>0.0</v>
      </c>
      <c r="J717" s="6">
        <v>0.0</v>
      </c>
      <c r="K717" s="6">
        <v>0.0</v>
      </c>
    </row>
    <row r="718">
      <c r="A718" s="6" t="s">
        <v>739</v>
      </c>
      <c r="B718" s="6">
        <v>0.0</v>
      </c>
      <c r="C718" s="6">
        <v>0.0174612388985591</v>
      </c>
      <c r="D718" s="6">
        <v>0.00366103668471314</v>
      </c>
      <c r="E718" s="6">
        <v>0.00940479702139256</v>
      </c>
      <c r="F718" s="6">
        <v>0.0120647858445508</v>
      </c>
      <c r="G718" s="6">
        <v>0.0100457974183899</v>
      </c>
      <c r="H718" s="6">
        <v>0.00911011236993633</v>
      </c>
      <c r="I718" s="6">
        <v>0.00268492952279612</v>
      </c>
      <c r="J718" s="6">
        <v>0.0205621568489632</v>
      </c>
      <c r="K718" s="6">
        <v>0.0090458500037568</v>
      </c>
    </row>
    <row r="719">
      <c r="A719" s="6" t="s">
        <v>740</v>
      </c>
      <c r="B719" s="6">
        <v>0.0</v>
      </c>
      <c r="C719" s="6">
        <v>0.0</v>
      </c>
      <c r="D719" s="6">
        <v>0.0</v>
      </c>
      <c r="E719" s="6">
        <v>0.0</v>
      </c>
      <c r="F719" s="6">
        <v>0.0</v>
      </c>
      <c r="G719" s="6">
        <v>0.0</v>
      </c>
      <c r="H719" s="6">
        <v>0.0</v>
      </c>
      <c r="I719" s="6">
        <v>0.0</v>
      </c>
      <c r="J719" s="6">
        <v>0.0</v>
      </c>
      <c r="K719" s="6">
        <v>0.0</v>
      </c>
    </row>
    <row r="720">
      <c r="A720" s="6" t="s">
        <v>741</v>
      </c>
      <c r="B720" s="6">
        <v>0.0</v>
      </c>
      <c r="C720" s="6">
        <v>0.0</v>
      </c>
      <c r="D720" s="6">
        <v>0.0</v>
      </c>
      <c r="E720" s="6">
        <v>0.0</v>
      </c>
      <c r="F720" s="6">
        <v>0.0</v>
      </c>
      <c r="G720" s="6">
        <v>0.00356910912610315</v>
      </c>
      <c r="H720" s="6">
        <v>0.0</v>
      </c>
      <c r="I720" s="6">
        <v>0.0</v>
      </c>
      <c r="J720" s="6">
        <v>0.0</v>
      </c>
      <c r="K720" s="6">
        <v>0.0</v>
      </c>
    </row>
    <row r="721">
      <c r="A721" s="6" t="s">
        <v>742</v>
      </c>
      <c r="B721" s="6">
        <v>0.0</v>
      </c>
      <c r="C721" s="6">
        <v>0.0</v>
      </c>
      <c r="D721" s="6">
        <v>0.0</v>
      </c>
      <c r="E721" s="6">
        <v>0.0</v>
      </c>
      <c r="F721" s="6">
        <v>0.0</v>
      </c>
      <c r="G721" s="6">
        <v>0.00358197484175129</v>
      </c>
      <c r="H721" s="6">
        <v>0.0</v>
      </c>
      <c r="I721" s="6">
        <v>0.0</v>
      </c>
      <c r="J721" s="6">
        <v>0.0</v>
      </c>
      <c r="K721" s="6">
        <v>0.0</v>
      </c>
    </row>
    <row r="722">
      <c r="A722" s="6" t="s">
        <v>743</v>
      </c>
      <c r="B722" s="6">
        <v>0.0172413080377578</v>
      </c>
      <c r="C722" s="6">
        <v>0.0</v>
      </c>
      <c r="D722" s="6">
        <v>0.00527815015248513</v>
      </c>
      <c r="E722" s="6">
        <v>0.0</v>
      </c>
      <c r="F722" s="6">
        <v>0.00960616434663275</v>
      </c>
      <c r="G722" s="6">
        <v>0.0113227343404985</v>
      </c>
      <c r="H722" s="6">
        <v>0.0</v>
      </c>
      <c r="I722" s="6">
        <v>0.0</v>
      </c>
      <c r="J722" s="6">
        <v>0.0118044276259949</v>
      </c>
      <c r="K722" s="6">
        <v>0.0</v>
      </c>
    </row>
    <row r="723">
      <c r="A723" s="6" t="s">
        <v>744</v>
      </c>
      <c r="B723" s="6">
        <v>0.00772902686364066</v>
      </c>
      <c r="C723" s="6">
        <v>0.0</v>
      </c>
      <c r="D723" s="6">
        <v>0.0</v>
      </c>
      <c r="E723" s="6">
        <v>0.0</v>
      </c>
      <c r="F723" s="6">
        <v>0.0</v>
      </c>
      <c r="G723" s="6">
        <v>0.0</v>
      </c>
      <c r="H723" s="6">
        <v>0.0</v>
      </c>
      <c r="I723" s="6">
        <v>0.0</v>
      </c>
      <c r="J723" s="6">
        <v>0.00507886991399467</v>
      </c>
      <c r="K723" s="6">
        <v>0.0</v>
      </c>
    </row>
    <row r="724">
      <c r="A724" s="6" t="s">
        <v>745</v>
      </c>
      <c r="B724" s="6">
        <v>0.0451727613193376</v>
      </c>
      <c r="C724" s="6">
        <v>0.00903813042946904</v>
      </c>
      <c r="D724" s="6">
        <v>0.0141591576343081</v>
      </c>
      <c r="E724" s="6">
        <v>0.0</v>
      </c>
      <c r="F724" s="6">
        <v>0.0133488320876215</v>
      </c>
      <c r="G724" s="6">
        <v>0.0134223094500495</v>
      </c>
      <c r="H724" s="6">
        <v>0.0051920619086941</v>
      </c>
      <c r="I724" s="6">
        <v>0.0109403440548755</v>
      </c>
      <c r="J724" s="6">
        <v>0.0</v>
      </c>
      <c r="K724" s="6">
        <v>0.00796073934766774</v>
      </c>
    </row>
    <row r="725">
      <c r="A725" s="6" t="s">
        <v>746</v>
      </c>
      <c r="B725" s="6">
        <v>0.181252072357096</v>
      </c>
      <c r="C725" s="6">
        <v>0.0067762550400837</v>
      </c>
      <c r="D725" s="6">
        <v>0.0182737608249721</v>
      </c>
      <c r="E725" s="6">
        <v>0.0020014105882907</v>
      </c>
      <c r="F725" s="6">
        <v>0.00640391433628527</v>
      </c>
      <c r="G725" s="6">
        <v>0.0195953120475502</v>
      </c>
      <c r="H725" s="6">
        <v>0.00494379478923156</v>
      </c>
      <c r="I725" s="6">
        <v>0.0118332875106882</v>
      </c>
      <c r="J725" s="6">
        <v>0.00788883808210682</v>
      </c>
      <c r="K725" s="6">
        <v>0.0</v>
      </c>
    </row>
    <row r="726">
      <c r="A726" s="6" t="s">
        <v>747</v>
      </c>
      <c r="B726" s="6">
        <v>0.180911307368016</v>
      </c>
      <c r="C726" s="6">
        <v>0.0</v>
      </c>
      <c r="D726" s="6">
        <v>0.0113189180048191</v>
      </c>
      <c r="E726" s="6">
        <v>0.00241138224534058</v>
      </c>
      <c r="F726" s="6">
        <v>0.0062505534357587</v>
      </c>
      <c r="G726" s="6">
        <v>0.011827871842495</v>
      </c>
      <c r="H726" s="6">
        <v>0.00861052032818154</v>
      </c>
      <c r="I726" s="6">
        <v>0.00723675009969837</v>
      </c>
      <c r="J726" s="6">
        <v>0.0</v>
      </c>
      <c r="K726" s="6">
        <v>0.0</v>
      </c>
    </row>
    <row r="727">
      <c r="A727" s="6" t="s">
        <v>748</v>
      </c>
      <c r="B727" s="6">
        <v>0.0173967801659388</v>
      </c>
      <c r="C727" s="6">
        <v>0.0</v>
      </c>
      <c r="D727" s="6">
        <v>0.0</v>
      </c>
      <c r="E727" s="6">
        <v>0.0</v>
      </c>
      <c r="F727" s="6">
        <v>0.0</v>
      </c>
      <c r="G727" s="6">
        <v>0.0</v>
      </c>
      <c r="H727" s="6">
        <v>0.0</v>
      </c>
      <c r="I727" s="6">
        <v>0.0</v>
      </c>
      <c r="J727" s="6">
        <v>0.0</v>
      </c>
      <c r="K727" s="6">
        <v>0.0</v>
      </c>
    </row>
    <row r="728">
      <c r="A728" s="6" t="s">
        <v>749</v>
      </c>
      <c r="B728" s="6">
        <v>0.0140260294158924</v>
      </c>
      <c r="C728" s="6">
        <v>0.0</v>
      </c>
      <c r="D728" s="6">
        <v>0.00336392511875716</v>
      </c>
      <c r="E728" s="6">
        <v>0.00544523000122214</v>
      </c>
      <c r="F728" s="6">
        <v>0.0</v>
      </c>
      <c r="G728" s="6">
        <v>0.0</v>
      </c>
      <c r="H728" s="6">
        <v>0.0</v>
      </c>
      <c r="I728" s="6">
        <v>0.0</v>
      </c>
      <c r="J728" s="6">
        <v>0.0</v>
      </c>
      <c r="K728" s="6">
        <v>0.0</v>
      </c>
    </row>
    <row r="729">
      <c r="A729" s="6" t="s">
        <v>750</v>
      </c>
      <c r="B729" s="6">
        <v>0.0128383837215925</v>
      </c>
      <c r="C729" s="6">
        <v>0.0</v>
      </c>
      <c r="D729" s="6">
        <v>0.00336401903020339</v>
      </c>
      <c r="E729" s="6">
        <v>0.0</v>
      </c>
      <c r="F729" s="6">
        <v>0.0034273411156135</v>
      </c>
      <c r="G729" s="6">
        <v>0.0</v>
      </c>
      <c r="H729" s="6">
        <v>0.0</v>
      </c>
      <c r="I729" s="6">
        <v>0.00622992756674679</v>
      </c>
      <c r="J729" s="6">
        <v>0.0</v>
      </c>
      <c r="K729" s="6">
        <v>0.0</v>
      </c>
    </row>
  </sheetData>
  <conditionalFormatting sqref="Q14">
    <cfRule type="notContainsBlanks" dxfId="0" priority="1">
      <formula>LEN(TRIM(Q14))&gt;0</formula>
    </cfRule>
  </conditionalFormatting>
  <conditionalFormatting sqref="B1:B1000">
    <cfRule type="colorScale" priority="2">
      <colorScale>
        <cfvo type="min"/>
        <cfvo type="max"/>
        <color rgb="FFFFFFFF"/>
        <color rgb="FF980000"/>
      </colorScale>
    </cfRule>
  </conditionalFormatting>
  <conditionalFormatting sqref="C1:C1000">
    <cfRule type="colorScale" priority="3">
      <colorScale>
        <cfvo type="min"/>
        <cfvo type="max"/>
        <color rgb="FFFFFFFF"/>
        <color rgb="FFFF0000"/>
      </colorScale>
    </cfRule>
  </conditionalFormatting>
  <conditionalFormatting sqref="D1:D1000">
    <cfRule type="colorScale" priority="4">
      <colorScale>
        <cfvo type="min"/>
        <cfvo type="max"/>
        <color rgb="FFFFFFFF"/>
        <color rgb="FFFF9900"/>
      </colorScale>
    </cfRule>
  </conditionalFormatting>
  <conditionalFormatting sqref="E1:E1000">
    <cfRule type="colorScale" priority="5">
      <colorScale>
        <cfvo type="min"/>
        <cfvo type="max"/>
        <color rgb="FFFFFFFF"/>
        <color rgb="FFFFFF00"/>
      </colorScale>
    </cfRule>
  </conditionalFormatting>
  <conditionalFormatting sqref="F1:F1000">
    <cfRule type="colorScale" priority="6">
      <colorScale>
        <cfvo type="min"/>
        <cfvo type="max"/>
        <color rgb="FFFFFFFF"/>
        <color rgb="FF00FF00"/>
      </colorScale>
    </cfRule>
  </conditionalFormatting>
  <conditionalFormatting sqref="G1:G1000">
    <cfRule type="colorScale" priority="7">
      <colorScale>
        <cfvo type="min"/>
        <cfvo type="max"/>
        <color rgb="FFFFFFFF"/>
        <color rgb="FF00FFFF"/>
      </colorScale>
    </cfRule>
  </conditionalFormatting>
  <conditionalFormatting sqref="H1:H1000">
    <cfRule type="colorScale" priority="8">
      <colorScale>
        <cfvo type="min"/>
        <cfvo type="max"/>
        <color rgb="FFFFFFFF"/>
        <color rgb="FF4A86E8"/>
      </colorScale>
    </cfRule>
  </conditionalFormatting>
  <conditionalFormatting sqref="I1:I1000">
    <cfRule type="colorScale" priority="9">
      <colorScale>
        <cfvo type="min"/>
        <cfvo type="max"/>
        <color rgb="FFFFFFFF"/>
        <color rgb="FF0000FF"/>
      </colorScale>
    </cfRule>
  </conditionalFormatting>
  <conditionalFormatting sqref="J1:J1000">
    <cfRule type="colorScale" priority="10">
      <colorScale>
        <cfvo type="min"/>
        <cfvo type="max"/>
        <color rgb="FFFFFFFF"/>
        <color rgb="FF9900FF"/>
      </colorScale>
    </cfRule>
  </conditionalFormatting>
  <conditionalFormatting sqref="K1:K1000">
    <cfRule type="colorScale" priority="11">
      <colorScale>
        <cfvo type="min"/>
        <cfvo type="max"/>
        <color rgb="FFFFFFFF"/>
        <color rgb="FFFF00FF"/>
      </colorScale>
    </cfRule>
  </conditionalFormatting>
  <drawing r:id="rId1"/>
</worksheet>
</file>