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wibugruppe.sharepoint.com/sites/IT/Freigegebene Dokumente/ERP.D365/Lizenzen/"/>
    </mc:Choice>
  </mc:AlternateContent>
  <xr:revisionPtr revIDLastSave="0" documentId="8_{5D2BB1E7-B891-4151-9B15-94CE5A7AF3F1}" xr6:coauthVersionLast="47" xr6:coauthVersionMax="47" xr10:uidLastSave="{00000000-0000-0000-0000-000000000000}"/>
  <bookViews>
    <workbookView xWindow="-120" yWindow="-120" windowWidth="29040" windowHeight="15720" activeTab="7" xr2:uid="{00BDC95C-5556-4270-84FE-852AEF753096}"/>
  </bookViews>
  <sheets>
    <sheet name="Abteilung-Tätigkeit" sheetId="1" r:id="rId1"/>
    <sheet name="Tätigkeit-Person" sheetId="2" r:id="rId2"/>
    <sheet name="Berechtingungskonzept" sheetId="3" r:id="rId3"/>
    <sheet name="Tabelle2" sheetId="4" r:id="rId4"/>
    <sheet name="FiBu Tätigkeiten Beispiele" sheetId="5" r:id="rId5"/>
    <sheet name="Berechtigungsmatrix" sheetId="6" r:id="rId6"/>
    <sheet name="Einkauf_Tätigkeit" sheetId="7" r:id="rId7"/>
    <sheet name="Gruppenmitglieder" sheetId="8" r:id="rId8"/>
  </sheets>
  <definedNames>
    <definedName name="_xlnm._FilterDatabase" localSheetId="1" hidden="1">'Tätigkeit-Person'!$A$1:$C$1</definedName>
    <definedName name="ABTEILUNGEN">'Abteilung-Tätigkeit'!$D$2:$D$500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2" i="1"/>
</calcChain>
</file>

<file path=xl/sharedStrings.xml><?xml version="1.0" encoding="utf-8"?>
<sst xmlns="http://schemas.openxmlformats.org/spreadsheetml/2006/main" count="971" uniqueCount="422">
  <si>
    <t>Abteilung</t>
  </si>
  <si>
    <t>Tätigkeit</t>
  </si>
  <si>
    <t>Mitarbeitender</t>
  </si>
  <si>
    <t>Mailadresse</t>
  </si>
  <si>
    <t>Abkürzung</t>
  </si>
  <si>
    <t>Abteilung.Tätigkeit</t>
  </si>
  <si>
    <t>Lizenz</t>
  </si>
  <si>
    <t>SCM</t>
  </si>
  <si>
    <t>Verkauf</t>
  </si>
  <si>
    <t>TM</t>
  </si>
  <si>
    <t>Auftragsbearbeitung</t>
  </si>
  <si>
    <t>Lieferungsdetails</t>
  </si>
  <si>
    <t>Geändert</t>
  </si>
  <si>
    <t>Datei</t>
  </si>
  <si>
    <t>Anhänge</t>
  </si>
  <si>
    <t>1): zu den Kardinalitäten siehe Definition</t>
  </si>
  <si>
    <t>WiBU D365 FSCM Berechtigungskonzept</t>
  </si>
  <si>
    <t>Weiterführende Links</t>
  </si>
  <si>
    <t>Die Versicherungen sind bestrebt ihr Risiko zu minimieren. Im Zuge dessen werden gewisse Informationen des Unternehmens herangezogen, um das Risiko zu bewerten. Anhand dieser Risikobewertung wird dann häufig die zu zahlende Prämie berechnet. Zu dieser Bewertung zieht die Versicherung auch das Ergebnis der Wirtschaftsprüfung heran. Stellt diese also in Ihrem Prüfungsbericht Mängel in den Berechtigungen fest, kann sich dies negativ auf die zu zahlende Prämie oder sogar den Versicherungsschutz auswirken.</t>
  </si>
  <si>
    <t>Versicherungen</t>
  </si>
  <si>
    <t>Über zu weitreichende Berechtigungen kann ein Angreifer eine erhöhte Angriffsfläche, um an relevante Informationen kommen. Datenverlust oder -missbrauch kann zu Vertragsstrafen, Umsatzeinbußen oder Schadensersatzforderungen führen.</t>
  </si>
  <si>
    <t>Sollte ein Mitarbeitender Informationen erlangen können, die nicht in eine Tätigkeiten fallen (Preise, Lieferantenverträge, interne Kalkulationen, Rabatte), dann kann dies negative Auswirkungen auf den Umsatz des Unternehmens haben.</t>
  </si>
  <si>
    <t>Security</t>
  </si>
  <si>
    <t>Der Datenschutz erwartet, einfach gesagt, dass Unternehmen nur die Daten speichern und verarbeiten, die sie tatsächlich benötigen. Allgemein wird dies so gelesen, dass auch Mitarbeitende nur die Daten sehen und verarbeiten dürfen, die zu Ihrem Aufgabenbereich gehören. Dies ist durch zu weitreichende Berechtigungen schnell gestört und kann, bei entsprechenden Prüfungen negative Konsequenzen für die Gruppe bedeuten. Die Probleme können soweit gehen, dass die Geschäftsführung (bei grober Fahrlässigkeit) persönlich haftbar gemacht werden kann.</t>
  </si>
  <si>
    <t>Datenschutz</t>
  </si>
  <si>
    <t>Die IT-Abteilung kann keine gezielte Unterstützung leisten, wenn keine Struktur vorhanden ist.</t>
  </si>
  <si>
    <t>Wenn unklar ist, wer welche Daten nutzt oder verändert hat – erschwert dies die Nachvollziehbarkeit und das Controlling.</t>
  </si>
  <si>
    <t>Wenn Mitarbeitende auf Daten zugreifen, die sie nicht benötigen – oder umgekehrt keinen Zugriff auf benötigte Daten haben – entstehen Verzögerungen und Ineffizienzen.</t>
  </si>
  <si>
    <t>Produktivitätsverluste</t>
  </si>
  <si>
    <t>Eine Wirtschaftsprüfung kann auch ein Auge auf die Berechtigungen und die Vergabepraktiken werfen. Sind diese Praktiken nicht dokumentiert und nachvollziehbar (Stichwort Berechtigungsgeschwüre), dann führt dies häufig zu entsprechenden Mängeln im Abschlussbericht.</t>
  </si>
  <si>
    <t>Wirtschaftsprüfung</t>
  </si>
  <si>
    <t>Zertifizierungen (Beispiel ISO 9001 oder ISO 13485) können nur erreicht werden, wenn die Prozesse definiert und nachgehalten werden. Da fehlerhafte Berechtigungen (insbesondere zu weitreichende Berechtigungen) dazu führen können, dass ungeschultes Personal technische Prozesse in einem Softwaresystem anstoßen können, die sie gar nicht anstoßen dürfen, kann eine Zertifizierung entsprechend schwierig werden.</t>
  </si>
  <si>
    <t>Zertifizierungen ermöglichen</t>
  </si>
  <si>
    <r>
      <t xml:space="preserve">Häufig werden in kleinen Unternehmen die Berechtigungen als “Wie auch” vergeben. Damit ist gemeint, dass ein zu berechtigender Mitarbeitende die selben Rechte </t>
    </r>
    <r>
      <rPr>
        <i/>
        <sz val="12"/>
        <color theme="1"/>
        <rFont val="Segoe UI"/>
        <family val="2"/>
      </rPr>
      <t>wie auch</t>
    </r>
    <r>
      <rPr>
        <sz val="12"/>
        <color theme="1"/>
        <rFont val="Segoe UI"/>
        <family val="2"/>
      </rPr>
      <t xml:space="preserve"> ein andere Mitarbeitender bekommen soll. Hatte diese Person aber bereits Berechtigungen, die die Person gar nicht mehr braucht, so bekommt auch die neue Person genau diese Rechte. Das kann sich dann über die Jahre aufschaukeln und man bekommt ein “Berechtigungsgeschwür”, bei dem es dann auch schwer sein kann, diese Rechte so zu beschneiden, dass die Person nur noch das darf, was er/sie tatsächlich braucht. Insbesondere dann, wenn die Person über unterschiedliche Abteilungen berechtigt wurde und gegebenenfalls die ehemaligen Entscheider nicht mehr im Unternehmen sind.</t>
    </r>
  </si>
  <si>
    <t>Keine Berechtigungsgeschwüre</t>
  </si>
  <si>
    <t>Tätigkeiten beinhalten in den unterschiedlichen Abteilungen typischerweise auch Berechtigungen in unterschiedlichen Systemen. So bedarf eine Tätigkeit der “Rechnungsprüfung und Freigabe” sicherlich nicht nur den Zugriff im D365, sondern auch noch den Zugriff in das DMS-System, um die zu prüfenden Rechnungen zu sichten, bevor man diese freigeben kann.</t>
  </si>
  <si>
    <t>Übergreifende Berechtigungen</t>
  </si>
  <si>
    <t>Wenn man die Berechtigungen nach Tätigkeiten aufteilt wird die Berechtigung von Mitarbeitenden deutlich einfacher. Damit kann zum Beispiel auch einfacher mit den Verantwortlichen aus dem Fachbereich abgestimmt werden, welche Tätigkeiten ein Mitarbeitender übernehmen soll. Die IT (der Mitarbeitende, der die Berechtigungen in den Systemen setzt), kann darüber auch recht einfach die Rechte einstellen.</t>
  </si>
  <si>
    <t>Einfache Berechtigungsvergabe</t>
  </si>
  <si>
    <t>Beschreibung</t>
  </si>
  <si>
    <t>Punkt</t>
  </si>
  <si>
    <t>Die Auswirkungen eines Berechtigungskonzeptes in einem unternehmen sind vielfältig. Ein fehlendes Berechtigungskonzept ist kein technisches Detail, sondern ein strategisches Risiko. Gerade im B2B-Handel, wo Vertrauen, Effizienz und Datenschutz zentrale Rollen spielen, ist ein durchdachtes Rollen- und Rechtemanagement essenziell.</t>
  </si>
  <si>
    <t>Auswirkungen</t>
  </si>
  <si>
    <t>Wer entscheidet über die existierenden Tätigkeiten in den einzelnen Abteilungen?</t>
  </si>
  <si>
    <t>Wer entscheidet über Berechtigungen in den Abteilungen bzw. den Führungskräften?</t>
  </si>
  <si>
    <t>Wer treibt derartige Änderungen voran und kommuniziert über die Änderungen?</t>
  </si>
  <si>
    <t>Wer entscheidet über eine Änderung in den Strukturen?</t>
  </si>
  <si>
    <t>Welche Berechtigungsrollen und Funktionen existieren in der Gruppe oder Gesellschaft oder Abteilung - aufgeteilt nach Tätigkeiten?</t>
  </si>
  <si>
    <t>Berechtigungsrollen und -Funktionen</t>
  </si>
  <si>
    <t>Welche unterschiedlichen Tätigkeiten existieren in den einzelnen Abteilungen</t>
  </si>
  <si>
    <t>Tätigkeiten der Gesellschaften</t>
  </si>
  <si>
    <t>Welche Abteilungen existieren in den einzelnen Gesellschaften</t>
  </si>
  <si>
    <t>Abteilungen einer Gesellschaft</t>
  </si>
  <si>
    <t>Welche Gesellschaften existieren bei der WiBU und wie stehen diese Organisatorisch zueinander</t>
  </si>
  <si>
    <t>Gesellschaften der Gruppe</t>
  </si>
  <si>
    <r>
      <t>eine wichtige Voraussetzung ist die Kenntnis über die Organisationsstruktur der WiBU mit allen Gesellschaften, für die das Berechtigungskonzept greifen soll. Ohne die Kenntnis über diese Struktur ist ein Berechtigungs</t>
    </r>
    <r>
      <rPr>
        <u/>
        <sz val="12"/>
        <color rgb="FF292A2E"/>
        <rFont val="Segoe UI"/>
        <family val="2"/>
      </rPr>
      <t>konzept</t>
    </r>
    <r>
      <rPr>
        <sz val="12"/>
        <color rgb="FF292A2E"/>
        <rFont val="Segoe UI"/>
        <family val="2"/>
      </rPr>
      <t xml:space="preserve"> nicht umsetzbar und man verfällt zurück in “Berechtigungen auf Zuruf” (Auch genannt “Berechtigung auf Prinzip den Zufalls”).</t>
    </r>
  </si>
  <si>
    <t>Organisationsstruktur</t>
  </si>
  <si>
    <t>Eine wichtige Voraussetzung zur Einführung dieses (wie auch bei anderen) Berechtigungskonzeptes werden an dieser Stelle Dokumentiert.</t>
  </si>
  <si>
    <t>Voraussetzungen</t>
  </si>
  <si>
    <t>Siehe auch ERP.D365 Berechtigungsprozess (Beantragung)</t>
  </si>
  <si>
    <r>
      <t>Vorgehen:</t>
    </r>
    <r>
      <rPr>
        <sz val="12"/>
        <color rgb="FF292A2E"/>
        <rFont val="Segoe UI"/>
        <family val="2"/>
      </rPr>
      <t xml:space="preserve"> In diesem Falle sollte zuerst ermittelt werden, ob der Begünstigte dauerhaft oder für eine begrenzte Zeit in der anderen Abteilung arbeitet und ob der Begünstige in dieser Zeit seine Tätigkeiten in seiner ursprünglichen Abteilung weiterhin behalten darf. Nachdem diese Fragen geklärt sind, sollten die Freigeber der Tätigkeiten über diesen Umstand im Rahmen der Freigabe informiert werden. Anschließend sind die Berechtigungen entsprechend zu setzen und zu entfernen oder eine neue Tätigkeit ist in der Abteilung zu erstellen und dem Begünstigten zuzuweisen.</t>
    </r>
  </si>
  <si>
    <r>
      <t>Fall 2:</t>
    </r>
    <r>
      <rPr>
        <sz val="12"/>
        <color rgb="FF292A2E"/>
        <rFont val="Segoe UI"/>
        <family val="2"/>
      </rPr>
      <t xml:space="preserve"> Es handelt sich um ganze Tätigkeiten einer anderen Abteilung (beispielsweise im Rahmen einer Art Mitarbeiterüberlassung).</t>
    </r>
  </si>
  <si>
    <r>
      <t>Vorgehen:</t>
    </r>
    <r>
      <rPr>
        <sz val="12"/>
        <color rgb="FF292A2E"/>
        <rFont val="Segoe UI"/>
        <family val="2"/>
      </rPr>
      <t xml:space="preserve"> es werden alle Freigeber der Abteilung des Begünstigten darüber informiert, dass diese Berechtigung </t>
    </r>
    <r>
      <rPr>
        <u/>
        <sz val="12"/>
        <color rgb="FF292A2E"/>
        <rFont val="Segoe UI"/>
        <family val="2"/>
      </rPr>
      <t>nicht</t>
    </r>
    <r>
      <rPr>
        <sz val="12"/>
        <color rgb="FF292A2E"/>
        <rFont val="Segoe UI"/>
        <family val="2"/>
      </rPr>
      <t xml:space="preserve"> erteilt wird. Außerdem wird darauf verwiesen, dass man sich gerne an den Owner der gewünschten (nicht erteilten” Berechtigungen wenden soll. Mit diesem ist zu klären, ob und welche Rechte an die Zielabteilung gewährt werden sollen. Diese Freigabe ist mit der Angabe der zugehörigen Tätigkeit im eigenen Kontext im Rahmen eines Jira-Vorgangs zur Umsetzung zurückzumelden. Dabei ist glaubhaft zu Dokumentieren, dass eine Freigabe des Owners existiert. Sollte die Freigabe vorliegen, kann die IT diese Berechtigung als entsprechende Tätigkeit in der Abteilung erstellen oder bereits zu existierenden Tätigkeiten entsprechend erweitern (abhängig vom Ergebnis der Rückfragen mit dem genehmigenden Abteilung des/der Begünstigten).</t>
    </r>
  </si>
  <si>
    <r>
      <t>Fall 1:</t>
    </r>
    <r>
      <rPr>
        <sz val="12"/>
        <color rgb="FF292A2E"/>
        <rFont val="Segoe UI"/>
        <family val="2"/>
      </rPr>
      <t xml:space="preserve"> es handelt sich um eine “kleine Erweiterung” einer bereits gewährten Berechtigung auf Basis der Tätigkeiten.</t>
    </r>
  </si>
  <si>
    <t>Sonderfall: Es sollten auch Tätigkeiten einer anderen Abteilung ausgeführt werden.</t>
  </si>
  <si>
    <r>
      <t xml:space="preserve">In dem Beispiel arbeitet der </t>
    </r>
    <r>
      <rPr>
        <i/>
        <sz val="12"/>
        <color rgb="FF292A2E"/>
        <rFont val="Segoe UI"/>
        <family val="2"/>
      </rPr>
      <t>Begünstigte</t>
    </r>
    <r>
      <rPr>
        <sz val="12"/>
        <color rgb="FF292A2E"/>
        <rFont val="Segoe UI"/>
        <family val="2"/>
      </rPr>
      <t xml:space="preserve"> in der Gesellschaft X und dort in der Abteilung C. Dadurch können dem Mitarbeitenden die Tätigkeiten X.C.1 bis X.C.4 zugewiesen werden. Aus diesen kann der Mitarbeitende Tätigkeiten werden dem User im System als Berechtigungen zugewiesen und der Mitarbeitende kann somit seine Tätigkeiten auch erfüllen.</t>
    </r>
  </si>
  <si>
    <r>
      <t xml:space="preserve">Eine Beantragung von Berechtigungen (Tätigkeiten), die in der Abteilung, in der der Begünstigte eingesetzt ist, ist nicht möglich. Sollte eine Tätigkeit außerhalb der Abteilung beantragt werden, so wird diese Tätigkeit (Berechtigung) durch die IT </t>
    </r>
    <r>
      <rPr>
        <u/>
        <sz val="12"/>
        <color rgb="FF292A2E"/>
        <rFont val="Segoe UI"/>
        <family val="2"/>
      </rPr>
      <t>nicht</t>
    </r>
    <r>
      <rPr>
        <sz val="12"/>
        <color rgb="FF292A2E"/>
        <rFont val="Segoe UI"/>
        <family val="2"/>
      </rPr>
      <t xml:space="preserve"> eingerichtet, da davon auszugehen ist, dass entsprechende Abstimmungen zwischen den Verantwortlichen nicht stattgefunden haben. Auf jeden Fall wurden die Ergebnisse dieser Abstimmungen nicht der IT mitgeteilt und sind somit nicht einzurichten.</t>
    </r>
  </si>
  <si>
    <t>Zur Beantragung müssen die Tätigkeiten, die in der gewünschten Abteilung definiert sind, bekannt sein. Aus diesen kann dann irgend ein Mitarbeitender der WiBU-Gruppe (ab hier “Antragsteller” genannt) für irgend eine Person (auch sich selbst!) (an hier “Begünstigter” genannt), beliebige (auch mehrere) Tätigkeiten aussuchen und zur Einrichtung beantragen. Handelt es sich bei dem Antragsteller um einen der Freigeber der Abteilung, so können die Tätigkeiten freigeschaltet werden. Handelt es sich um eine andere Person aus der WiBU-Gruppe, dann ist zwingend die Freigabe durch mindestens einen der Freigeber einzuholen. Liegt eine Freigabe vor, so sind die Berechtigungen durch Mitarbeitende der IT einzurichten.</t>
  </si>
  <si>
    <t>Beantragung</t>
  </si>
  <si>
    <t>Siehe auch ERP.D365 Berechtigungsprozess (Definition von Tätigkeiten/Rollen)</t>
  </si>
  <si>
    <t>Solange die Tätigkeiten nicht Abteilungsspezifisch mit der IT abgestimmt sind, können diese auch nicht beantragt oder eingerichtet werden.</t>
  </si>
  <si>
    <t>Alle Informationen, die zu einer “Tätigkeit” gehören, kommen vom Fachbereich und nicht aus der IT. Selbst das Label der Tätigkeit ist Sache des Fachbereichs. Die Informationen werden zusammen mit dem Fachbereich und der IT definiert und die notwendigen Informationen zusammengetragen. Um eine Tätigkeit vergeben (und im System hinterlegen) zu können, sind die in der obigen Tabelle angedeuteten Informationen vollständig zu liefern (und damit auch zu dokumentieren). Im Anschluss können dann die Berechtigungen in den unterschiedlichen Systemen hinterlegt werden. Da diese Berechtigungen zwingend 1:1 in den Testsystem geprüft werden müssen, bevor diese dann in der produktiven Umgebung eingerichtet werden können, muss sichergestellt werden, dass diese Berechtigungen exakt von einer Test in die Produktive Umgebung übernommen werden. Nur so ist sichergestellt, dass die Berechtigungen tatsächlich wie abgenommen in der produktiven Umgebung hinterlegt sind (eine Manipulation ist technisch schwieriger; bei einer Konfiguration können Fehler passieren). Die definierten Tätigkeiten müssen dann auch im Confluence in den zugehörigen Systemspezifischen Seiten im Betriebshandbuch dokumentiert werden. Ein Teil der Tests der Berechtigungen sollte es sein, zu prüfen, ob die Berechtigungen auch tatsächlich gepflegt sind.</t>
  </si>
  <si>
    <t>Definition von Tätigkeiten/Rollen</t>
  </si>
  <si>
    <t>Prozesse</t>
  </si>
  <si>
    <t>Bei dieser Art von Tätigkeiten wird bewusst minimal von der Namenkonvention abgewichen: Als Gesellschaften dürfen hier beispielsweise “EXTERN” (für Rechte, die auch an externe vergeben werden dürfen) oder “WiBU” (für Rechte, die ausschließlich für angestellte der WiBU vergeben werden dürfen) verwendet werden; als Abteilung ist immer “SONDER” zu hinterlegen.</t>
  </si>
  <si>
    <t>2. im Confluence zu Dokumentieren</t>
  </si>
  <si>
    <t>d. Wer hat dies freigegeben?</t>
  </si>
  <si>
    <t>c. Wie lange dürfen die Rechte gelten?</t>
  </si>
  <si>
    <t>b. Wann werden diese eingerichtet?</t>
  </si>
  <si>
    <t>a. Wer bekommt diese Rechte?</t>
  </si>
  <si>
    <t>1. im Jira zu dokumentieren:</t>
  </si>
  <si>
    <t>In typischen Unternehmen kommt es immer wieder vor, dass es besondere Tätigkeiten gibt, die nicht einer Abteilung oder einer Gesellschaft zuzuordnen sind. Als Beispiel sei hier einzig eine Wirtschaftsprüfung genannt. Auch diese benötigt gegebenenfalls Berechtigungen im System. Alle diese “Sonderrechte” sind</t>
  </si>
  <si>
    <t>Besondere Rechte</t>
  </si>
  <si>
    <t>Logisch handelt es sich bei den Tätigkeiten um eigenständige Aufgaben in den Abteilungen. Technisch sind die Tätigkeiten als spezielle Rollen abgebildet, die man an Ihren Rollen-Namen erkennt (Siehe Namenkonventionen)</t>
  </si>
  <si>
    <t>Aus der Sicht der Benutzer sind den einzelnen Benutzern unterschiedliche Tätigkeiten (in diesem Falle gleichzusetzen mit Rollen).</t>
  </si>
  <si>
    <t>…aus Sicht von Usern</t>
  </si>
  <si>
    <r>
      <t xml:space="preserve">In der Dokumentation im </t>
    </r>
    <r>
      <rPr>
        <u/>
        <sz val="12"/>
        <color rgb="FF1868DB"/>
        <rFont val="Segoe UI"/>
        <family val="2"/>
      </rPr>
      <t>Confluence</t>
    </r>
    <r>
      <rPr>
        <sz val="12"/>
        <color rgb="FF292A2E"/>
        <rFont val="Segoe UI"/>
        <family val="2"/>
      </rPr>
      <t xml:space="preserve"> finden sich diese Informationen bei den einzelnen Gesellschaften, Abteilungen wieder (</t>
    </r>
    <r>
      <rPr>
        <u/>
        <sz val="12"/>
        <color rgb="FF1868DB"/>
        <rFont val="Segoe UI"/>
        <family val="2"/>
      </rPr>
      <t>Hier</t>
    </r>
    <r>
      <rPr>
        <sz val="12"/>
        <color rgb="FF292A2E"/>
        <rFont val="Segoe UI"/>
        <family val="2"/>
      </rPr>
      <t xml:space="preserve"> das Beispiel für die FiBu). Wobei die </t>
    </r>
    <r>
      <rPr>
        <u/>
        <sz val="12"/>
        <color rgb="FF1868DB"/>
        <rFont val="Segoe UI"/>
        <family val="2"/>
      </rPr>
      <t>Gesellschaft</t>
    </r>
    <r>
      <rPr>
        <sz val="12"/>
        <color rgb="FF292A2E"/>
        <rFont val="Segoe UI"/>
        <family val="2"/>
      </rPr>
      <t xml:space="preserve"> ergibt sich aus dem jeweiligen übergeordneten Dokument und die Abteilung durch das </t>
    </r>
    <r>
      <rPr>
        <u/>
        <sz val="12"/>
        <color rgb="FF1868DB"/>
        <rFont val="Segoe UI"/>
        <family val="2"/>
      </rPr>
      <t>Dokument selbst</t>
    </r>
    <r>
      <rPr>
        <sz val="12"/>
        <color rgb="FF292A2E"/>
        <rFont val="Segoe UI"/>
        <family val="2"/>
      </rPr>
      <t>. Die möglichen Tätigkeiten und die dafür notwendige Konfiguration findet sich ebenfalls in der Tabelle.</t>
    </r>
  </si>
  <si>
    <r>
      <t xml:space="preserve">Beispiel: </t>
    </r>
    <r>
      <rPr>
        <sz val="11"/>
        <color rgb="FF292A2E"/>
        <rFont val="Ubuntu Mono"/>
        <family val="3"/>
      </rPr>
      <t>DL.FiBu.Debitorenbuchhaltung</t>
    </r>
    <r>
      <rPr>
        <sz val="12"/>
        <color rgb="FF292A2E"/>
        <rFont val="Segoe UI"/>
        <family val="2"/>
      </rPr>
      <t>=&gt; Gesellschaft: DL=Dienstleistung; Abteilung: FiBu=Finanzbuchhaltung; Tätigkeit: Debitorenbuchhaltung</t>
    </r>
  </si>
  <si>
    <r>
      <t>&lt;</t>
    </r>
    <r>
      <rPr>
        <sz val="11"/>
        <color rgb="FF292A2E"/>
        <rFont val="Ubuntu Mono"/>
        <family val="3"/>
      </rPr>
      <t>Gesellschaft</t>
    </r>
    <r>
      <rPr>
        <sz val="12"/>
        <color rgb="FF292A2E"/>
        <rFont val="Segoe UI"/>
        <family val="2"/>
      </rPr>
      <t>&gt;”.”&lt;</t>
    </r>
    <r>
      <rPr>
        <sz val="11"/>
        <color rgb="FF292A2E"/>
        <rFont val="Ubuntu Mono"/>
        <family val="3"/>
      </rPr>
      <t>Abteilung</t>
    </r>
    <r>
      <rPr>
        <sz val="12"/>
        <color rgb="FF292A2E"/>
        <rFont val="Segoe UI"/>
        <family val="2"/>
      </rPr>
      <t>&gt;”.”&lt;</t>
    </r>
    <r>
      <rPr>
        <sz val="11"/>
        <color rgb="FF292A2E"/>
        <rFont val="Ubuntu Mono"/>
        <family val="3"/>
      </rPr>
      <t>Tätigkeit</t>
    </r>
    <r>
      <rPr>
        <sz val="12"/>
        <color rgb="FF292A2E"/>
        <rFont val="Segoe UI"/>
        <family val="2"/>
      </rPr>
      <t>&gt;</t>
    </r>
  </si>
  <si>
    <t>Die Tätigkeiten sollten sich in den Berechtigungsstrukturen der einzelnen Systeme namentlich wiederfinden (Zum Beispiel als Berechtigungsrollen). Damit diese einfach wiederzufinden sind, sollten die Rollen einer Namenskonvention folgen:</t>
  </si>
  <si>
    <t>Namenkonvertion</t>
  </si>
  <si>
    <t>Max Mustermann</t>
  </si>
  <si>
    <t>Beschreibt die Person im Unternehmen, die für die hinter der Tätigkeit liegenden Prozesse verantwortlich ist. Es sollte immer genau einen “Owner” geben. In der Regel handelt es sich um eine Führungskraft der Abteilung.</t>
  </si>
  <si>
    <t>Owner</t>
  </si>
  <si>
    <t>Max Mustermann, Bärbel Beispiel</t>
  </si>
  <si>
    <t>Beschreibt, wer in einer Abteilung die Berechtigungen innerhalb der Abteilung freigeben kann</t>
  </si>
  <si>
    <t>+</t>
  </si>
  <si>
    <t>Freigeber</t>
  </si>
  <si>
    <t>Beschreibt die einzelnen Berechtigungen im System, die für diese Tätigkeit freigeschaltet sind.</t>
  </si>
  <si>
    <t>Berechtigungen</t>
  </si>
  <si>
    <t>“Hauptbuchhaltung”</t>
  </si>
  <si>
    <t>Das Label gibt der Tätigkeit eine Bezeichnung unter der diese Tätigkeit kommuniziert wird. Zusammen mit der Abteilung ist dieser Wert eindeutig im System</t>
  </si>
  <si>
    <t>Label</t>
  </si>
  <si>
    <t>“DL.IT”</t>
  </si>
  <si>
    <t>die “Abteilung” beschreibt den Fachbereich innerhalb einer Gesellschaft</t>
  </si>
  <si>
    <t>Beispiel</t>
  </si>
  <si>
    <r>
      <t>Kardinalität</t>
    </r>
    <r>
      <rPr>
        <vertAlign val="superscript"/>
        <sz val="12"/>
        <color theme="1"/>
        <rFont val="Segoe UI"/>
        <family val="2"/>
      </rPr>
      <t>1</t>
    </r>
  </si>
  <si>
    <r>
      <t xml:space="preserve">Um eine Tätigkeit besser verstehen zu können sollten wir uns auch die an einer Tätigkeit </t>
    </r>
    <r>
      <rPr>
        <i/>
        <sz val="12"/>
        <color rgb="FF292A2E"/>
        <rFont val="Segoe UI"/>
        <family val="2"/>
      </rPr>
      <t>logisch</t>
    </r>
    <r>
      <rPr>
        <sz val="12"/>
        <color rgb="FF292A2E"/>
        <rFont val="Segoe UI"/>
        <family val="2"/>
      </rPr>
      <t xml:space="preserve"> hängenden Informationen ansehen:</t>
    </r>
  </si>
  <si>
    <t>Attribute einer Berechtigung</t>
  </si>
  <si>
    <r>
      <t>Eine “</t>
    </r>
    <r>
      <rPr>
        <i/>
        <sz val="12"/>
        <color rgb="FF292A2E"/>
        <rFont val="Segoe UI"/>
        <family val="2"/>
      </rPr>
      <t>Tätigkeit</t>
    </r>
    <r>
      <rPr>
        <sz val="12"/>
        <color rgb="FF292A2E"/>
        <rFont val="Segoe UI"/>
        <family val="2"/>
      </rPr>
      <t xml:space="preserve">” beschreibt eine Aufgabe, die ein Mitarbeitender im Rahmen seiner Zugehörigkeit zu einer </t>
    </r>
    <r>
      <rPr>
        <b/>
        <sz val="12"/>
        <color rgb="FF292A2E"/>
        <rFont val="Segoe UI"/>
        <family val="2"/>
      </rPr>
      <t xml:space="preserve">Gesellschaft </t>
    </r>
    <r>
      <rPr>
        <b/>
        <u/>
        <sz val="12"/>
        <color rgb="FF292A2E"/>
        <rFont val="Segoe UI"/>
        <family val="2"/>
      </rPr>
      <t>und</t>
    </r>
    <r>
      <rPr>
        <b/>
        <sz val="12"/>
        <color rgb="FF292A2E"/>
        <rFont val="Segoe UI"/>
        <family val="2"/>
      </rPr>
      <t xml:space="preserve"> Abteilung</t>
    </r>
    <r>
      <rPr>
        <sz val="12"/>
        <color rgb="FF292A2E"/>
        <rFont val="Segoe UI"/>
        <family val="2"/>
      </rPr>
      <t xml:space="preserve"> zugeordnet bekommt. Diese Aufgabe muss dieser Mitarbeitende im Rahmen seines Arbeitsverhältnisses regelmäßig durchführen/ausführen.</t>
    </r>
  </si>
  <si>
    <t>Begriff</t>
  </si>
  <si>
    <t>Kontext</t>
  </si>
  <si>
    <t>Begriffsdefinition “Tätigkeit”</t>
  </si>
  <si>
    <t>Damit ergibt sich dann das Bild, dass einem Mitarbeitenden eine klar definierte Menge von Tätigkeiten zugewiesen werden (die natürlich vor der Zuweisung durch die zuständige (eine) Führungskraft noch genehmigt werden muss). Technisch gesprochen haben wir hier eine n:m-Beziehung zwischen den im System hinterlegten “Tätigkeiten” und den Usern. Anders Ausgedrückt: Ein bestimmter User kann keine bis viele Tätigkeiten machen und eine bestimmte Tätigkeit kann vielen Usern zugeordnet sein.</t>
  </si>
  <si>
    <t>Im Rahmen ihrer übertragenen Aufgaben müssen die Mitarbeiten der unterschiedlichen Abteilungen (in allen Gesellschaften der Gruppe), unterschiedliche “Dinge” in den unterschiedlichen Systemen der WiBU durchführen. Dabei kann man in allen unterschiedlichen Abteilungen diese “Dinge” als “Tätigkeiten” benennen. So kann eine Tätigkeit im Lager das “Picken” von Artikeln oder im Einkauf das “Erstellen einer Bestellung” sein. Diese Tätigkeiten beinhaltet häufig die Nutzung unterschiedlicher Funktionalitäten in den unterschiedlichen Systeme. Diese Tätigkeiten benötigen somit die entsprechenden Berechtigungen in diesen Systemen. Da mehrere Mitarbeitende die selben Tätigkeiten im Unternehmen ausführen sollten alle diese Personen im System auch eben die dafür notwendigen Berechtigungen besitzen. Smit ist es konsequent, wenn man die im System hinterlegten Rollen auf die entsprechenden Tätigkeiten mappt. Diese gemappten Rollen sollten dann natürlich auch als die Objekte in den unterschiedlichen Systemen hinterlegt werden, die bei einem Mitarbeitenden, der eine bestimmte Tätigkeit ausführen soll auch zur Verfügung stehen.</t>
  </si>
  <si>
    <t>Tätigkeiten</t>
  </si>
  <si>
    <r>
      <t>Eine bessere Alternative ist, dass sich die verantwortliche Führungskraft (Kraft</t>
    </r>
    <r>
      <rPr>
        <vertAlign val="subscript"/>
        <sz val="12"/>
        <color rgb="FF292A2E"/>
        <rFont val="Segoe UI"/>
        <family val="2"/>
      </rPr>
      <t>Hold</t>
    </r>
    <r>
      <rPr>
        <sz val="12"/>
        <color rgb="FF292A2E"/>
        <rFont val="Segoe UI"/>
        <family val="2"/>
      </rPr>
      <t>) mit der Führungskraft, die diese Berechtigungen außerdem noch haben möchte (Kraft</t>
    </r>
    <r>
      <rPr>
        <vertAlign val="subscript"/>
        <sz val="12"/>
        <color rgb="FF292A2E"/>
        <rFont val="Segoe UI"/>
        <family val="2"/>
      </rPr>
      <t>Request</t>
    </r>
    <r>
      <rPr>
        <sz val="12"/>
        <color rgb="FF292A2E"/>
        <rFont val="Segoe UI"/>
        <family val="2"/>
      </rPr>
      <t>), zusammensetzt. Dieser Beiden Stakeholder müssen untereinander klären, ob die Mitarbeitenden von Kraft</t>
    </r>
    <r>
      <rPr>
        <vertAlign val="subscript"/>
        <sz val="12"/>
        <color rgb="FF292A2E"/>
        <rFont val="Segoe UI"/>
        <family val="2"/>
      </rPr>
      <t>Request</t>
    </r>
    <r>
      <rPr>
        <sz val="12"/>
        <color rgb="FF292A2E"/>
        <rFont val="Segoe UI"/>
        <family val="2"/>
      </rPr>
      <t xml:space="preserve"> grundsätzlich diese Rechte bekommen dürfen und ob Kraft</t>
    </r>
    <r>
      <rPr>
        <vertAlign val="subscript"/>
        <sz val="12"/>
        <color rgb="FF292A2E"/>
        <rFont val="Segoe UI"/>
        <family val="2"/>
      </rPr>
      <t>Hold</t>
    </r>
    <r>
      <rPr>
        <sz val="12"/>
        <color rgb="FF292A2E"/>
        <rFont val="Segoe UI"/>
        <family val="2"/>
      </rPr>
      <t xml:space="preserve"> dem Kraft</t>
    </r>
    <r>
      <rPr>
        <vertAlign val="subscript"/>
        <sz val="12"/>
        <color rgb="FF292A2E"/>
        <rFont val="Segoe UI"/>
        <family val="2"/>
      </rPr>
      <t>Request</t>
    </r>
    <r>
      <rPr>
        <sz val="12"/>
        <color rgb="FF292A2E"/>
        <rFont val="Segoe UI"/>
        <family val="2"/>
      </rPr>
      <t xml:space="preserve"> das Freigaberecht für die Mitarbeitenden abtritt. Damit könnte dann die Kraft</t>
    </r>
    <r>
      <rPr>
        <vertAlign val="subscript"/>
        <sz val="12"/>
        <color rgb="FF292A2E"/>
        <rFont val="Segoe UI"/>
        <family val="2"/>
      </rPr>
      <t>Request</t>
    </r>
    <r>
      <rPr>
        <sz val="12"/>
        <color rgb="FF292A2E"/>
        <rFont val="Segoe UI"/>
        <family val="2"/>
      </rPr>
      <t xml:space="preserve"> selbsttätig und ohne erneute Nachfrage bei Kraft</t>
    </r>
    <r>
      <rPr>
        <vertAlign val="subscript"/>
        <sz val="12"/>
        <color rgb="FF292A2E"/>
        <rFont val="Segoe UI"/>
        <family val="2"/>
      </rPr>
      <t>Hold</t>
    </r>
    <r>
      <rPr>
        <sz val="12"/>
        <color rgb="FF292A2E"/>
        <rFont val="Segoe UI"/>
        <family val="2"/>
      </rPr>
      <t xml:space="preserve"> die Berechtigungen freigeben, so als wären dies seine Prozesse. So vermeidet man sehr lange Freigabezeiten, weil eine zuständige Führungskraft die Freigabe nicht erteilt. Diese Abstimmung muss zwischen den beiden verantwortlichen Führungskräften erfolgen und kann durch eine dritte Partei maximal moderiert werden. Grundsätzlich obliegt die Aufgabe hier eine Klärung herbei zu führen bei der Kraft</t>
    </r>
    <r>
      <rPr>
        <vertAlign val="subscript"/>
        <sz val="12"/>
        <color rgb="FF292A2E"/>
        <rFont val="Segoe UI"/>
        <family val="2"/>
      </rPr>
      <t>Request</t>
    </r>
    <r>
      <rPr>
        <sz val="12"/>
        <color rgb="FF292A2E"/>
        <rFont val="Segoe UI"/>
        <family val="2"/>
      </rPr>
      <t xml:space="preserve"> (und nicht bei der IT!).</t>
    </r>
  </si>
  <si>
    <t>Konsequenzen aus den Verantwortlichkeiten</t>
  </si>
  <si>
    <t>Im Microsoft Dynamics 365 arbeiten sehr viele Abteilungen aus vielen Teilen der WiBU-Gruppe. Dabei verantwortet jede Abteilung einen definierten Teil der WiBU-Prozesse. Das bedeutet, wenn hier etwas schiefläuft ist grundsätzlich erst einmal die verantwortliche Führungskraft in Erklärungspflicht. Wenn nun eine andere Abteilung in diese Prozesse eingreifen möchte, so sollten diese Anfragen folgerichtig auch durch die Führungskraft genehmigt werden, die für diesen Bereich verantwortlich ist. Das bedeutet, dass bei einer “freien” vergabe von Berechtigungen, bei jedem einzelnen Recht der verantwortliche Mitarbeitende ermittelt werden muss und diese dann diese Berechtigung vergaben sollte. Dieses Vorganden ist im realen Betrieb nicht durchsetzbar.</t>
  </si>
  <si>
    <t>Verantwortlichkeiten</t>
  </si>
  <si>
    <t>In diesem Kapitel werde ich das Konzept als solches beschreiben. Außerdem werde ich auf das Potential des Konzeptes hinweisen und auch einen Ausblick auf andere Bereiche wagen.</t>
  </si>
  <si>
    <t>Beschreibung des Konzeptes</t>
  </si>
  <si>
    <r>
      <t xml:space="preserve">Diese Dokumentation </t>
    </r>
    <r>
      <rPr>
        <u/>
        <sz val="12"/>
        <color rgb="FF292A2E"/>
        <rFont val="Segoe UI"/>
        <family val="2"/>
      </rPr>
      <t>beschreibt</t>
    </r>
    <r>
      <rPr>
        <sz val="12"/>
        <color rgb="FF292A2E"/>
        <rFont val="Segoe UI"/>
        <family val="2"/>
      </rPr>
      <t xml:space="preserve"> das Konzept </t>
    </r>
    <r>
      <rPr>
        <u/>
        <sz val="12"/>
        <color rgb="FF292A2E"/>
        <rFont val="Segoe UI"/>
        <family val="2"/>
      </rPr>
      <t>abstrakt</t>
    </r>
    <r>
      <rPr>
        <sz val="12"/>
        <color rgb="FF292A2E"/>
        <rFont val="Segoe UI"/>
        <family val="2"/>
      </rPr>
      <t xml:space="preserve"> - also ohne konkrete Daten oder Werte zu benennen. Es geht in dieser Dokumentation darum das Konzept zu verstehen und nicht konkrete Werte zu definieren. Die Konkreten Werte müssen an anderer Stelle hinterlegt werden.</t>
    </r>
  </si>
  <si>
    <t>Ein durchdachtes Berechtigungskonzept sollte unter anderem auch diese Themen minimieren und außerdem ein einfacheres “Aufräumen” ermöglichen.</t>
  </si>
  <si>
    <r>
      <t xml:space="preserve">In beiden Beispielfällen werden die zusätzlichen, unnötigen Rechte vergessen. Später kommt dann ein neuer Mitarbeitender und es wird gefordert, dass diese Person </t>
    </r>
    <r>
      <rPr>
        <i/>
        <sz val="12"/>
        <color rgb="FF292A2E"/>
        <rFont val="Segoe UI"/>
        <family val="2"/>
      </rPr>
      <t>die selben Rechte, wie Max Mustermann</t>
    </r>
    <r>
      <rPr>
        <sz val="12"/>
        <color rgb="FF292A2E"/>
        <rFont val="Segoe UI"/>
        <family val="2"/>
      </rPr>
      <t xml:space="preserve"> benötige…. So werden unnütze Berechtigungen “weitervererbt” und es kommt zum Wildwuchs, der nur schwer aufzulösen ist.</t>
    </r>
  </si>
  <si>
    <t>Ein anderes Beispiel ist, wenn ein Mitarbeitender in einer anderen Abteilung aushilft oder ganz dahin wechselt und diese Person dafür weitere Rechte benötigt. Diese werden dann eingerichtet und später vergessen, dass nicht mehr benötigte Rechte entfernt werden.</t>
  </si>
  <si>
    <t>Häufig werden Berechtigungen vergeben, ohne dass eine Notwendigkeit geprüft werden. So passiert es, dass eine Berechtigung angefordert wird, ohne dass ein Verständnis für die dahinterliegende Prozesse vorliegt, einfach, weil der Name der Berechtigung vielversprechend klingt. Dann wird darum gebeten, dass Max Mustermann dieses Recht braucht. Dieses Recht wird dem Mitarbeitenden dann eingerichtet. Dieser stellt fest, dass seine Hoffnungen enttäuscht wurden und diese Berechtigungen nicht seine Situation im System verbessern.</t>
  </si>
  <si>
    <t>Einleitung</t>
  </si>
  <si>
    <t>Über die Mitarbeitenden der IT eignet sich dieses Konzept auch für interessierte im Fachbereich und der Führung, um ein Verständnis für die Notwendigkeit des Konzeptes zu erlangen. Dieses Verständnis ist notwendig für eine erfolgreiche Zusammenarbeit.</t>
  </si>
  <si>
    <t>Dieses Dokument ist primär für die Mitarbeitenden der IT gedacht. Außerdem hilft das Verständnis des Konzeptes im Support bei Berechtigungsanfragen die notwendigen Informationen abzufragen und bereitzustellen.</t>
  </si>
  <si>
    <t>Zielgruppe</t>
  </si>
  <si>
    <t>Es beschreibt, warum das Einhalten des Konzeptes einige heute Thema der WiBU ausräumt, die Rechtevergabe vereinfacht und transparenter macht. Dabei wird auf ausreichende Flexibilität in der Vergabe sowie Anpassung von Berechtigungen geachtet.</t>
  </si>
  <si>
    <t>Dieses Dokument beschreibt das Berechtigungskonzept der WiBU-IT. Es gibt Auskunft über die Philosophie des Berechtigungskonzeptes im WiBU Umfeld, deren Wirkungsweise und Auswirkungen. Es liefert Informationen und Bedeutungen des Konzeptes und auch die Bedeutung für einen Störungsfreien und sicheren Betrieb. Es ist ein wichtiger Baustein für die Sicherung einer Wirtschafts- sowie Zertifizierungsaudits.</t>
  </si>
  <si>
    <t>Zweck des Dokumentes</t>
  </si>
  <si>
    <t>Bereich</t>
  </si>
  <si>
    <t>intern</t>
  </si>
  <si>
    <t>Geltungsbereich</t>
  </si>
  <si>
    <t>Definition</t>
  </si>
  <si>
    <t>Typ</t>
  </si>
  <si>
    <t>Nicht mehr freigegebene Standardrollen und Berechtigungen</t>
  </si>
  <si>
    <t>Im Rahmen der Anpassung des Berechtigungskonzepts werden bestimmte Standardrollen, Duties und Privileges nicht mehr für die Vergabe verwendet. Diese Objekte enthalten Berechtigungen, die den fachlichen Anforderungen oder dem definierten Lizenzkonzept nicht entsprechen.</t>
  </si>
  <si>
    <t>Anstelle der Standardobjekte werden kundenspezifische WIBU-Objekte verwendet, die auf den jeweiligen Anwendungsfall angepasst wurden.</t>
  </si>
  <si>
    <t>Standardobjekt</t>
  </si>
  <si>
    <t>Ersatz</t>
  </si>
  <si>
    <t>Grund</t>
  </si>
  <si>
    <t>Warehouse worker</t>
  </si>
  <si>
    <t>Rolle</t>
  </si>
  <si>
    <t>_WIBU Logistik Mitarbeiter</t>
  </si>
  <si>
    <r>
      <t>Enthält die Berechtigung zur Mengenregulierung (</t>
    </r>
    <r>
      <rPr>
        <i/>
        <sz val="12"/>
        <color theme="1"/>
        <rFont val="Segoe UI"/>
        <family val="2"/>
      </rPr>
      <t>Adjust quantity</t>
    </r>
    <r>
      <rPr>
        <sz val="12"/>
        <color theme="1"/>
        <rFont val="Segoe UI"/>
        <family val="2"/>
      </rPr>
      <t>), die nur für einen definierten Benutzerkreis zulässig ist.</t>
    </r>
  </si>
  <si>
    <t>[MD3-711]</t>
  </si>
  <si>
    <t>Maintain physical quantity adjustment</t>
  </si>
  <si>
    <t>Duty</t>
  </si>
  <si>
    <t>_WIBU Maintain physical quantity adjustment</t>
  </si>
  <si>
    <r>
      <t xml:space="preserve">Die Standard-Duty enthält das Privilege </t>
    </r>
    <r>
      <rPr>
        <b/>
        <sz val="12"/>
        <color theme="1"/>
        <rFont val="Segoe UI"/>
        <family val="2"/>
      </rPr>
      <t>Adjust quantity</t>
    </r>
    <r>
      <rPr>
        <sz val="12"/>
        <color theme="1"/>
        <rFont val="Segoe UI"/>
        <family val="2"/>
      </rPr>
      <t xml:space="preserve"> und ermöglicht physische Bestandskorrekturen.</t>
    </r>
  </si>
  <si>
    <t>Adjust quantity</t>
  </si>
  <si>
    <t>Privilege</t>
  </si>
  <si>
    <t>Nicht vergeben</t>
  </si>
  <si>
    <t>Physische Mengenregulierungen dürfen ausschließlich von autorisierten Benutzern durchgeführt werden.</t>
  </si>
  <si>
    <r>
      <t>ProdProductionManager</t>
    </r>
    <r>
      <rPr>
        <sz val="12"/>
        <color theme="1"/>
        <rFont val="Segoe UI"/>
        <family val="2"/>
      </rPr>
      <t>(Produktionsleiter)</t>
    </r>
  </si>
  <si>
    <t>_WIBU Produktion Produktionsleiter</t>
  </si>
  <si>
    <r>
      <t xml:space="preserve">Die Standardrolle enthält die Aufgabe </t>
    </r>
    <r>
      <rPr>
        <sz val="11"/>
        <color rgb="FF292A2E"/>
        <rFont val="Ubuntu Mono"/>
        <family val="3"/>
      </rPr>
      <t>ProdProductionProcessEnable</t>
    </r>
    <r>
      <rPr>
        <sz val="12"/>
        <color theme="1"/>
        <rFont val="Segoe UI"/>
        <family val="2"/>
      </rPr>
      <t xml:space="preserve">, über die die Berechtigung </t>
    </r>
    <r>
      <rPr>
        <sz val="11"/>
        <color rgb="FF292A2E"/>
        <rFont val="Ubuntu Mono"/>
        <family val="3"/>
      </rPr>
      <t>ProdMultiUserDefaultProcess</t>
    </r>
    <r>
      <rPr>
        <sz val="12"/>
        <color theme="1"/>
        <rFont val="Segoe UI"/>
        <family val="2"/>
      </rPr>
      <t xml:space="preserve"> vergeben wird.</t>
    </r>
  </si>
  <si>
    <t>[MD3-1355]</t>
  </si>
  <si>
    <r>
      <t>ProdProductionProcessEnable</t>
    </r>
    <r>
      <rPr>
        <sz val="12"/>
        <color theme="1"/>
        <rFont val="Segoe UI"/>
        <family val="2"/>
      </rPr>
      <t>(Produktionsprozess aktivieren)</t>
    </r>
  </si>
  <si>
    <t>_WIBU Produktionsprozess aktivieren</t>
  </si>
  <si>
    <r>
      <t xml:space="preserve">Die Standardaufgabe enthält das Privilege </t>
    </r>
    <r>
      <rPr>
        <sz val="11"/>
        <color rgb="FF292A2E"/>
        <rFont val="Ubuntu Mono"/>
        <family val="3"/>
      </rPr>
      <t>ProdMultiUserDefaultProcess</t>
    </r>
    <r>
      <rPr>
        <sz val="12"/>
        <color theme="1"/>
        <rFont val="Segoe UI"/>
        <family val="2"/>
      </rPr>
      <t xml:space="preserve">(Standardwerte für die Erstellung von Produktionsaufträgen verwalten), welches das Menü </t>
    </r>
    <r>
      <rPr>
        <b/>
        <sz val="12"/>
        <color theme="1"/>
        <rFont val="Segoe UI"/>
        <family val="2"/>
      </rPr>
      <t>„Als Standard für alle Benutzer festlegen“</t>
    </r>
    <r>
      <rPr>
        <sz val="12"/>
        <color theme="1"/>
        <rFont val="Segoe UI"/>
        <family val="2"/>
      </rPr>
      <t xml:space="preserve"> bereitstellt.</t>
    </r>
  </si>
  <si>
    <r>
      <t>ProdMultiUserDefaultProcess</t>
    </r>
    <r>
      <rPr>
        <sz val="12"/>
        <color theme="1"/>
        <rFont val="Segoe UI"/>
        <family val="2"/>
      </rPr>
      <t>(Standardwerte für die Erstellung von Produktionsaufträgen verwalten)</t>
    </r>
  </si>
  <si>
    <r>
      <t xml:space="preserve">Die Funktion </t>
    </r>
    <r>
      <rPr>
        <b/>
        <sz val="12"/>
        <color theme="1"/>
        <rFont val="Segoe UI"/>
        <family val="2"/>
      </rPr>
      <t>„Als Standard für alle Benutzer festlegen“</t>
    </r>
    <r>
      <rPr>
        <sz val="12"/>
        <color theme="1"/>
        <rFont val="Segoe UI"/>
        <family val="2"/>
      </rPr>
      <t xml:space="preserve"> darf ausschließlich Systemadministratoren zur Verfügung stehen.</t>
    </r>
  </si>
  <si>
    <r>
      <t>Leiter Verfahrenstechnik</t>
    </r>
    <r>
      <rPr>
        <sz val="12"/>
        <color theme="1"/>
        <rFont val="Segoe UI"/>
        <family val="2"/>
      </rPr>
      <t>(Leiter Verfahrenstechnik)</t>
    </r>
  </si>
  <si>
    <t>Role</t>
  </si>
  <si>
    <t>_WIBU Leiter Verfahrenstechnik</t>
  </si>
  <si>
    <t>Die in dieser Liste aufgeführten Standardobjekte dürfen bei neuen Rollenzuweisungen nicht mehr verwendet werden. Bereits bestehende Zuweisungen sind im Rahmen der Berechtigungsbereinigung zu überprüfen und, sofern fachlich möglich, durch die vorgesehenen WIBU-Objekte zu ersetzen.</t>
  </si>
  <si>
    <t>Berechtigung</t>
  </si>
  <si>
    <t>DL-FiBu.Debitoren</t>
  </si>
  <si>
    <t>Kundenstammdaten pflegen</t>
  </si>
  <si>
    <t>Anlage/Änderung von Kundenstammdaten</t>
  </si>
  <si>
    <t>Stammdatenpflege</t>
  </si>
  <si>
    <t>Kundenstammdaten prüfen</t>
  </si>
  <si>
    <t>Anzeige Kundenstammdaten</t>
  </si>
  <si>
    <t>lesen</t>
  </si>
  <si>
    <t>Kundenrechnungen erfassen</t>
  </si>
  <si>
    <t>Erfassung von Rechnungsdaten</t>
  </si>
  <si>
    <t>Buchen</t>
  </si>
  <si>
    <t>Kundenrechnungen buchen</t>
  </si>
  <si>
    <t>Buchung der Debitorenrechnungen</t>
  </si>
  <si>
    <t>Kundengutschriften buchen</t>
  </si>
  <si>
    <t>Erfassung und Buchung von Gutschriften</t>
  </si>
  <si>
    <t>Zahlungseingänge verbuchen</t>
  </si>
  <si>
    <t>Zuordnung und Buchung eingehender Zahlungen</t>
  </si>
  <si>
    <t>Offene Posten überwachen</t>
  </si>
  <si>
    <t>Überwachung und Analyse der offenen Posten</t>
  </si>
  <si>
    <t>Lesen</t>
  </si>
  <si>
    <t>Mahnlauf durchführen</t>
  </si>
  <si>
    <t>Erstellung und Versand von Mahnungen</t>
  </si>
  <si>
    <t>Mahnwesen</t>
  </si>
  <si>
    <t>Debitorenberichte erstellen</t>
  </si>
  <si>
    <t>Erstellung von OP-Listen und Fälligkeitsanalysen</t>
  </si>
  <si>
    <t>Lesen, Export</t>
  </si>
  <si>
    <t>DL-FiBu.Kreditoren</t>
  </si>
  <si>
    <t>Lieferantenstammdaten pflegen</t>
  </si>
  <si>
    <t>Anlage und Änderung von Lieferanten</t>
  </si>
  <si>
    <t>Eingangsrechnungen erfassen</t>
  </si>
  <si>
    <t>Erfassung von Eingangsrechnungen</t>
  </si>
  <si>
    <t>Eingangsrechnungen prüfen</t>
  </si>
  <si>
    <t>Sachliche und rechnerische Prüfung</t>
  </si>
  <si>
    <t>Prüfen</t>
  </si>
  <si>
    <t>Eingangsrechnungen kontieren</t>
  </si>
  <si>
    <t>Zuordnung der Konten</t>
  </si>
  <si>
    <t>Eingangsrechnungen freigeben</t>
  </si>
  <si>
    <t>Workflow-/Zahlungsfreigabe</t>
  </si>
  <si>
    <t>Freigeben</t>
  </si>
  <si>
    <t>Eingangsrechnungen buchen</t>
  </si>
  <si>
    <t>Endgültige Buchung im System</t>
  </si>
  <si>
    <t>Zahlungsvorschläge erstellen</t>
  </si>
  <si>
    <t>Generierung von Zahlvorschlägen</t>
  </si>
  <si>
    <t>Zahlungen ausführen</t>
  </si>
  <si>
    <t>Durchführung der Überweisung</t>
  </si>
  <si>
    <t>Zahlungsfreigabe</t>
  </si>
  <si>
    <t>Kreditoren abgleichen</t>
  </si>
  <si>
    <t>Abstimmung der Lieferantenkonten</t>
  </si>
  <si>
    <t>DL-FiBu.Hauptbuch</t>
  </si>
  <si>
    <t>Journalbuchungen erfassen</t>
  </si>
  <si>
    <t>Erstellung manueller Buchungssätze</t>
  </si>
  <si>
    <t>Intercompany-Buchungen durchführen</t>
  </si>
  <si>
    <t>Erfassung verbundener Geschäftsvorfälle</t>
  </si>
  <si>
    <t>Monatsabschluss durchführen</t>
  </si>
  <si>
    <t>Durchführung und Prüfung aller Abschlussbuchungen</t>
  </si>
  <si>
    <t>Buchen, Lesen</t>
  </si>
  <si>
    <t>Jahresabschluss vorbereiten</t>
  </si>
  <si>
    <t>Vorbereitung steuerlicher und bilanzieller Abschlussarbeiten</t>
  </si>
  <si>
    <t>Konten abstimmen</t>
  </si>
  <si>
    <t>Abstimmung von Debitoren-, Kreditoren- und Sachkonten</t>
  </si>
  <si>
    <t>Finanzberichte erstellen</t>
  </si>
  <si>
    <t>GuV, Bilanz, Auswertungen</t>
  </si>
  <si>
    <t>DL-FiBu.Anlagen</t>
  </si>
  <si>
    <t>Anlagegüter anlegen</t>
  </si>
  <si>
    <t>Erfassung neuer Anlagen</t>
  </si>
  <si>
    <t>Abschreibungen berechnen</t>
  </si>
  <si>
    <t>Berechnung periodischer Abschreibungen</t>
  </si>
  <si>
    <t>Abschreibungen buchen</t>
  </si>
  <si>
    <t>Buchung der Abschreibungssätze</t>
  </si>
  <si>
    <t>Anlageninventur durchführen</t>
  </si>
  <si>
    <t>Überprüfung physischer Anlagenbestände</t>
  </si>
  <si>
    <t>DL-FiBu.Reisekosten</t>
  </si>
  <si>
    <t>Reisekosten erfassen</t>
  </si>
  <si>
    <t>Erfassung eingereichter Reisekosten</t>
  </si>
  <si>
    <t>Reisekosten prüfen</t>
  </si>
  <si>
    <t>Formelle/sachliche Prüfung von Abrechnungen</t>
  </si>
  <si>
    <t>Reisekosten freigeben</t>
  </si>
  <si>
    <t>Genehmigung der Reisekosten</t>
  </si>
  <si>
    <t>DL-FiBu.Treasury</t>
  </si>
  <si>
    <t>Internationale Zahlungen vorbereiten</t>
  </si>
  <si>
    <t>Erfassung von Auslandszahlungen</t>
  </si>
  <si>
    <t>Internationale Zahlungen ausführen</t>
  </si>
  <si>
    <t>Durchführung von Auslandsüberweisungen</t>
  </si>
  <si>
    <t>Währungsumrechnung prüfen</t>
  </si>
  <si>
    <t>Prüfung aktueller Wechselkurse</t>
  </si>
  <si>
    <t>DL-FiBu.Admin</t>
  </si>
  <si>
    <t>Buchungseinstellungen pflegen</t>
  </si>
  <si>
    <t>Konfiguration von Buchungsregeln, Nummernkreisen</t>
  </si>
  <si>
    <t>Administrieren</t>
  </si>
  <si>
    <t>Finanzdimensionen pflegen</t>
  </si>
  <si>
    <t>Anlage neuer Dimensionen</t>
  </si>
  <si>
    <t>Systemtests durchführen</t>
  </si>
  <si>
    <t>Test von FiBu-Prozessen, Updates</t>
  </si>
  <si>
    <t>Berechtigungen prüfen</t>
  </si>
  <si>
    <t>Überprüfung von Benutzerrechten</t>
  </si>
  <si>
    <t>DL-FiBu.Leitung</t>
  </si>
  <si>
    <t>Zahlungen freigeben</t>
  </si>
  <si>
    <t>Genehmigung grosser Zahlungen</t>
  </si>
  <si>
    <t>Abschlüsse überwachen</t>
  </si>
  <si>
    <t>Steuerung Monats-/Jahresabschluss</t>
  </si>
  <si>
    <t>Journalbuchungen &gt; Limit freigeben</t>
  </si>
  <si>
    <t>Genehmigung großer Buchungen</t>
  </si>
  <si>
    <t>DL-CO.Controlling</t>
  </si>
  <si>
    <t>Kostenstellenberichte erstellen</t>
  </si>
  <si>
    <t>Generierung von Auswertungen</t>
  </si>
  <si>
    <t>Budget anlegen</t>
  </si>
  <si>
    <t>Erstellung neuer Budgetversionen</t>
  </si>
  <si>
    <t>Schreiben</t>
  </si>
  <si>
    <t>Budget prüfen</t>
  </si>
  <si>
    <t>Überprüfung geplanter Kosten</t>
  </si>
  <si>
    <t>Budget freigeben</t>
  </si>
  <si>
    <t>Genehmigung Budgetversionen</t>
  </si>
  <si>
    <t>Forecast erstellen</t>
  </si>
  <si>
    <t>Erstellung operativer Prognosen</t>
  </si>
  <si>
    <t>Abweichungsanalyse durchführen</t>
  </si>
  <si>
    <t>Analyse Plan-Ist-Vergleiche</t>
  </si>
  <si>
    <t>Projektkosten überwachen</t>
  </si>
  <si>
    <t>Überwachung laufender Projekte</t>
  </si>
  <si>
    <t>Monatsreport erstellen</t>
  </si>
  <si>
    <t>Erstellung Monatsberichte</t>
  </si>
  <si>
    <t>Audit-Report erstellen</t>
  </si>
  <si>
    <t>Berichte für WP/Prüfung</t>
  </si>
  <si>
    <t>DL-CO.Leitung</t>
  </si>
  <si>
    <t>Budgetfreigabe</t>
  </si>
  <si>
    <t>Genehmigung strategischer Budgets</t>
  </si>
  <si>
    <t>Kostenbuchungen &gt; Limit freigeben</t>
  </si>
  <si>
    <t>DL-CO.Admin</t>
  </si>
  <si>
    <t>CO-Strukturen pflegen</t>
  </si>
  <si>
    <t>Pflege Kostenstellen/Profitcenter</t>
  </si>
  <si>
    <t>Reportingstrukturen pflegen</t>
  </si>
  <si>
    <t>Pflege von Berichtslayouts</t>
  </si>
  <si>
    <t>X</t>
  </si>
  <si>
    <t>ID</t>
  </si>
  <si>
    <t>Rechte</t>
  </si>
  <si>
    <t>Buyer</t>
  </si>
  <si>
    <t>AB-Pfleger</t>
  </si>
  <si>
    <t>Rechnungsteam</t>
  </si>
  <si>
    <t>Produktion</t>
  </si>
  <si>
    <t>Import</t>
  </si>
  <si>
    <t>Leitung</t>
  </si>
  <si>
    <t>Teamleitung</t>
  </si>
  <si>
    <t>KeyUser</t>
  </si>
  <si>
    <t>Ext. Asien</t>
  </si>
  <si>
    <t>Stammdaten</t>
  </si>
  <si>
    <t>Spalte1</t>
  </si>
  <si>
    <t>T1</t>
  </si>
  <si>
    <t>Manuele Bestellung erzeugen</t>
  </si>
  <si>
    <t>x</t>
  </si>
  <si>
    <t>nur Ansicht</t>
  </si>
  <si>
    <t>T2</t>
  </si>
  <si>
    <t>Bestellungen bearbeiten (alles)</t>
  </si>
  <si>
    <t>T3</t>
  </si>
  <si>
    <t>Bestellungen versenden</t>
  </si>
  <si>
    <t>T4</t>
  </si>
  <si>
    <t>Bestellung bestätigen</t>
  </si>
  <si>
    <t>T5</t>
  </si>
  <si>
    <t>PPP Ausführen</t>
  </si>
  <si>
    <t>T6</t>
  </si>
  <si>
    <t>PPP Disposition</t>
  </si>
  <si>
    <t>T7</t>
  </si>
  <si>
    <t>Lieferzeitplan bearbeiten</t>
  </si>
  <si>
    <t>T8</t>
  </si>
  <si>
    <t>Bestellung Liefertermine anpassen</t>
  </si>
  <si>
    <t>T9</t>
  </si>
  <si>
    <t>Belastungen bearbeiten</t>
  </si>
  <si>
    <t>T10</t>
  </si>
  <si>
    <t>Eingangsrechnung / -gutschrift erzeugen</t>
  </si>
  <si>
    <t>T11</t>
  </si>
  <si>
    <t>Eingangsrechnung / -gutschrift buchen</t>
  </si>
  <si>
    <t>T12</t>
  </si>
  <si>
    <t>Produktion anlegen (manuell)</t>
  </si>
  <si>
    <t>T13</t>
  </si>
  <si>
    <t>Produktion Abwicklung</t>
  </si>
  <si>
    <t>T14</t>
  </si>
  <si>
    <t>PPP Umlagerung umwandeln</t>
  </si>
  <si>
    <t>T15</t>
  </si>
  <si>
    <t>PPP Produktionsauftrag</t>
  </si>
  <si>
    <t>T16</t>
  </si>
  <si>
    <t>PPP Komponente</t>
  </si>
  <si>
    <t>T17</t>
  </si>
  <si>
    <t>Umlagerung anlegen</t>
  </si>
  <si>
    <t>T18</t>
  </si>
  <si>
    <t>Umlagerung versenden</t>
  </si>
  <si>
    <t>T19</t>
  </si>
  <si>
    <t>Interne Produktion</t>
  </si>
  <si>
    <t>T20</t>
  </si>
  <si>
    <t>Vorauszahlung anlegen</t>
  </si>
  <si>
    <t>T21</t>
  </si>
  <si>
    <t>Vorauszahlungsrechnung erstellen</t>
  </si>
  <si>
    <t>T22</t>
  </si>
  <si>
    <t>Produktzugang buchen</t>
  </si>
  <si>
    <t>T23</t>
  </si>
  <si>
    <t>Spediteur zuordnen</t>
  </si>
  <si>
    <t>T24</t>
  </si>
  <si>
    <t>Seereise anlegen</t>
  </si>
  <si>
    <t>T25</t>
  </si>
  <si>
    <t>Seereise bearbeiten</t>
  </si>
  <si>
    <t>T26</t>
  </si>
  <si>
    <t>Seereisekosten</t>
  </si>
  <si>
    <t>T27</t>
  </si>
  <si>
    <t>Schlussrechnung</t>
  </si>
  <si>
    <t>T28</t>
  </si>
  <si>
    <t>Buchung nachgelagerte Rechnungen</t>
  </si>
  <si>
    <t>T29</t>
  </si>
  <si>
    <t>Kostenanalyse Import</t>
  </si>
  <si>
    <t>T30</t>
  </si>
  <si>
    <t>Seereise abschließen</t>
  </si>
  <si>
    <t>T31</t>
  </si>
  <si>
    <t>Kostenrechnungen</t>
  </si>
  <si>
    <t>T32</t>
  </si>
  <si>
    <t>Reklamationen</t>
  </si>
  <si>
    <t>T33</t>
  </si>
  <si>
    <t>Artikelstamm bearbeiten (alles)</t>
  </si>
  <si>
    <t>Erstellung durch Marcel?</t>
  </si>
  <si>
    <t>T34</t>
  </si>
  <si>
    <t>Standardauftragseinstellungen Dispositiv</t>
  </si>
  <si>
    <t>T35</t>
  </si>
  <si>
    <t>Artikeldeckung bearbeiten</t>
  </si>
  <si>
    <t>T36</t>
  </si>
  <si>
    <t>Nettobedarf</t>
  </si>
  <si>
    <t>T37</t>
  </si>
  <si>
    <t>Bedarfsplanung</t>
  </si>
  <si>
    <t>T38</t>
  </si>
  <si>
    <t>Verkaufsaufträge</t>
  </si>
  <si>
    <t>T39</t>
  </si>
  <si>
    <t>Handelsvereinbarungen</t>
  </si>
  <si>
    <t>Name</t>
  </si>
  <si>
    <t>Niclas Witten</t>
  </si>
  <si>
    <t>Wiebke Brinkmann</t>
  </si>
  <si>
    <t>Andreas Holzberger</t>
  </si>
  <si>
    <t>Matthias Tänzer</t>
  </si>
  <si>
    <t>Sebastian Kirschberger</t>
  </si>
  <si>
    <t>Marco Kaven</t>
  </si>
  <si>
    <t>Frano Pasalic</t>
  </si>
  <si>
    <t>Zheng Sun</t>
  </si>
  <si>
    <t>Christoph Bowe</t>
  </si>
  <si>
    <t>Anastassia Reese</t>
  </si>
  <si>
    <t>Johanna Prösch</t>
  </si>
  <si>
    <t>Marion Nommensen</t>
  </si>
  <si>
    <t>Melike Erdogan</t>
  </si>
  <si>
    <t>Bahadir Aslan</t>
  </si>
  <si>
    <t>Luisa Persicke</t>
  </si>
  <si>
    <t>Michèle Kasten</t>
  </si>
  <si>
    <t>Diana Resagk</t>
  </si>
  <si>
    <t>Marcel Malinowski</t>
  </si>
  <si>
    <t>Sabrina Kosinski</t>
  </si>
  <si>
    <t>Birgit Rimek</t>
  </si>
  <si>
    <t>Miriam Paul</t>
  </si>
  <si>
    <t>Ann Kathrin Reinhold</t>
  </si>
  <si>
    <t>Raphael Reifschneider</t>
  </si>
  <si>
    <t>Jolina Isabell 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</si>
</sst>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2"/>
      <color theme="1"/>
      <name val="Aptos Narrow"/>
      <family val="2"/>
      <scheme val="minor"/>
    </font>
    <font>
      <sz val="11"/>
      <color rgb="FF292A2E"/>
      <name val="Segoe UI"/>
      <family val="2"/>
    </font>
    <font>
      <sz val="12"/>
      <color rgb="FF292A2E"/>
      <name val="Segoe UI"/>
      <family val="2"/>
    </font>
    <font>
      <b/>
      <sz val="12"/>
      <color rgb="FF292A2E"/>
      <name val="Segoe UI"/>
      <family val="2"/>
    </font>
    <font>
      <u/>
      <sz val="11"/>
      <color theme="10"/>
      <name val="Aptos Narrow"/>
      <family val="2"/>
      <scheme val="minor"/>
    </font>
    <font>
      <sz val="12"/>
      <color theme="1"/>
      <name val="Segoe UI"/>
      <family val="2"/>
    </font>
    <font>
      <i/>
      <sz val="12"/>
      <color theme="1"/>
      <name val="Segoe UI"/>
      <family val="2"/>
    </font>
    <font>
      <b/>
      <sz val="12"/>
      <color theme="1"/>
      <name val="Segoe UI"/>
      <family val="2"/>
    </font>
    <font>
      <sz val="18.850000000000001"/>
      <color rgb="FF292A2E"/>
      <name val="Segoe UI"/>
      <family val="2"/>
    </font>
    <font>
      <u/>
      <sz val="12"/>
      <color rgb="FF292A2E"/>
      <name val="Segoe UI"/>
      <family val="2"/>
    </font>
    <font>
      <sz val="15.7"/>
      <color rgb="FF292A2E"/>
      <name val="Segoe UI"/>
      <family val="2"/>
    </font>
    <font>
      <b/>
      <u/>
      <sz val="12"/>
      <color rgb="FF292A2E"/>
      <name val="Segoe UI"/>
      <family val="2"/>
    </font>
    <font>
      <b/>
      <i/>
      <sz val="12"/>
      <color rgb="FF292A2E"/>
      <name val="Segoe UI"/>
      <family val="2"/>
    </font>
    <font>
      <i/>
      <sz val="12"/>
      <color rgb="FF292A2E"/>
      <name val="Segoe UI"/>
      <family val="2"/>
    </font>
    <font>
      <sz val="12.55"/>
      <color rgb="FF292A2E"/>
      <name val="Segoe UI"/>
      <family val="2"/>
    </font>
    <font>
      <u/>
      <sz val="12"/>
      <color rgb="FF1868DB"/>
      <name val="Segoe UI"/>
      <family val="2"/>
    </font>
    <font>
      <sz val="11"/>
      <color rgb="FF292A2E"/>
      <name val="Ubuntu Mono"/>
      <family val="3"/>
    </font>
    <font>
      <vertAlign val="superscript"/>
      <sz val="12"/>
      <color theme="1"/>
      <name val="Segoe UI"/>
      <family val="2"/>
    </font>
    <font>
      <vertAlign val="subscript"/>
      <sz val="12"/>
      <color rgb="FF292A2E"/>
      <name val="Segoe UI"/>
      <family val="2"/>
    </font>
    <font>
      <sz val="21"/>
      <color rgb="FF292A2E"/>
      <name val="Segoe UI"/>
      <family val="2"/>
    </font>
    <font>
      <sz val="9"/>
      <color rgb="FF505258"/>
      <name val="Segoe UI"/>
      <family val="2"/>
    </font>
    <font>
      <b/>
      <sz val="11"/>
      <color rgb="FFFFFFFF"/>
      <name val="Calibri"/>
      <family val="2"/>
    </font>
    <font>
      <sz val="11"/>
      <color rgb="FF000000"/>
      <name val="Calibri"/>
      <family val="2"/>
    </font>
    <font>
      <sz val="11"/>
      <color rgb="FFFF0000"/>
      <name val="Calibri"/>
      <family val="2"/>
    </font>
  </fonts>
  <fills count="10">
    <fill>
      <patternFill patternType="none"/>
    </fill>
    <fill>
      <patternFill patternType="gray125"/>
    </fill>
    <fill>
      <patternFill patternType="solid">
        <fgColor rgb="FFFFFFFF"/>
        <bgColor indexed="64"/>
      </patternFill>
    </fill>
    <fill>
      <patternFill patternType="solid">
        <fgColor rgb="FFF0F1F2"/>
        <bgColor indexed="64"/>
      </patternFill>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
      <patternFill patternType="solid">
        <fgColor rgb="FF5B9BD5"/>
        <bgColor rgb="FF5B9BD5"/>
      </patternFill>
    </fill>
    <fill>
      <patternFill patternType="solid">
        <fgColor rgb="FFDDEBF7"/>
        <bgColor rgb="FFDDEBF7"/>
      </patternFill>
    </fill>
    <fill>
      <patternFill patternType="solid">
        <fgColor rgb="FFBDD7EE"/>
        <bgColor rgb="FF000000"/>
      </patternFill>
    </fill>
  </fills>
  <borders count="15">
    <border>
      <left/>
      <right/>
      <top/>
      <bottom/>
      <diagonal/>
    </border>
    <border>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DDDEE1"/>
      </left>
      <right/>
      <top style="medium">
        <color rgb="FFDDDEE1"/>
      </top>
      <bottom/>
      <diagonal/>
    </border>
    <border>
      <left style="medium">
        <color rgb="FFDDDEE1"/>
      </left>
      <right style="medium">
        <color rgb="FFDDDEE1"/>
      </right>
      <top style="medium">
        <color rgb="FFDDDEE1"/>
      </top>
      <bottom/>
      <diagonal/>
    </border>
    <border>
      <left style="medium">
        <color rgb="FFDDDEE1"/>
      </left>
      <right style="medium">
        <color rgb="FF000000"/>
      </right>
      <top style="medium">
        <color rgb="FFDDDEE1"/>
      </top>
      <bottom/>
      <diagonal/>
    </border>
    <border>
      <left style="medium">
        <color rgb="FFDDDEE1"/>
      </left>
      <right style="medium">
        <color rgb="FFDDDEE1"/>
      </right>
      <top/>
      <bottom/>
      <diagonal/>
    </border>
    <border>
      <left style="medium">
        <color rgb="FFDDDEE1"/>
      </left>
      <right style="medium">
        <color rgb="FF000000"/>
      </right>
      <top/>
      <bottom/>
      <diagonal/>
    </border>
    <border>
      <left style="medium">
        <color rgb="FFDDDEE1"/>
      </left>
      <right style="medium">
        <color rgb="FFDDDEE1"/>
      </right>
      <top/>
      <bottom style="medium">
        <color rgb="FFDDDEE1"/>
      </bottom>
      <diagonal/>
    </border>
    <border>
      <left style="medium">
        <color rgb="FFDDDEE1"/>
      </left>
      <right style="medium">
        <color rgb="FF000000"/>
      </right>
      <top/>
      <bottom style="medium">
        <color rgb="FFDDDEE1"/>
      </bottom>
      <diagonal/>
    </border>
    <border>
      <left style="medium">
        <color rgb="FF000000"/>
      </left>
      <right/>
      <top/>
      <bottom style="medium">
        <color rgb="FF000000"/>
      </bottom>
      <diagonal/>
    </border>
  </borders>
  <cellStyleXfs count="2">
    <xf numFmtId="0" fontId="0" fillId="0" borderId="0"/>
    <xf numFmtId="0" fontId="5" fillId="0" borderId="0" applyNumberFormat="0" applyFill="0" applyBorder="0" applyAlignment="0" applyProtection="0"/>
  </cellStyleXfs>
  <cellXfs count="61">
    <xf numFmtId="0" fontId="0" fillId="0" borderId="0" xfId="0"/>
    <xf numFmtId="0" fontId="1" fillId="0" borderId="0" xfId="0" applyFont="1" applyAlignment="1">
      <alignment horizontal="center" vertical="center"/>
    </xf>
    <xf numFmtId="0" fontId="2" fillId="0" borderId="1" xfId="0" applyFont="1" applyBorder="1" applyAlignment="1">
      <alignment horizontal="left" vertical="top" indent="1"/>
    </xf>
    <xf numFmtId="0" fontId="2" fillId="0" borderId="1" xfId="0" applyFont="1" applyBorder="1" applyAlignment="1">
      <alignment horizontal="left" vertical="top" wrapText="1"/>
    </xf>
    <xf numFmtId="0" fontId="3" fillId="0" borderId="0" xfId="0" applyFont="1" applyAlignment="1">
      <alignment vertical="center" wrapText="1"/>
    </xf>
    <xf numFmtId="0" fontId="4" fillId="0" borderId="0" xfId="0" applyFont="1" applyAlignment="1">
      <alignment vertical="center"/>
    </xf>
    <xf numFmtId="0" fontId="0" fillId="0" borderId="0" xfId="0" applyAlignment="1">
      <alignment vertical="center"/>
    </xf>
    <xf numFmtId="0" fontId="5" fillId="0" borderId="0" xfId="1" applyAlignment="1">
      <alignment vertical="center"/>
    </xf>
    <xf numFmtId="0" fontId="5" fillId="0" borderId="0" xfId="1" applyAlignment="1">
      <alignment horizontal="left" vertical="center" indent="1"/>
    </xf>
    <xf numFmtId="0" fontId="0" fillId="0" borderId="0" xfId="0" applyAlignment="1">
      <alignment horizontal="left" vertical="center" indent="1"/>
    </xf>
    <xf numFmtId="0" fontId="3" fillId="0" borderId="0" xfId="0" applyFont="1" applyAlignment="1">
      <alignment vertical="center"/>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0" fillId="2" borderId="3" xfId="0" applyFill="1" applyBorder="1" applyAlignment="1">
      <alignment horizontal="left" vertical="top"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8" fillId="3" borderId="2" xfId="0" applyFont="1" applyFill="1" applyBorder="1" applyAlignment="1">
      <alignment horizontal="left" vertical="center" wrapText="1"/>
    </xf>
    <xf numFmtId="0" fontId="9"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3" fillId="0" borderId="0" xfId="0" applyFont="1" applyAlignment="1">
      <alignment horizontal="left" vertical="center" indent="2"/>
    </xf>
    <xf numFmtId="0" fontId="3" fillId="0" borderId="0" xfId="0" applyFont="1" applyAlignment="1">
      <alignment horizontal="left" vertical="center" indent="1"/>
    </xf>
    <xf numFmtId="0" fontId="6" fillId="2" borderId="2" xfId="0" applyFont="1" applyFill="1" applyBorder="1" applyAlignment="1">
      <alignment horizontal="center" vertical="center" wrapText="1"/>
    </xf>
    <xf numFmtId="0" fontId="6" fillId="2" borderId="7" xfId="0" applyFont="1" applyFill="1" applyBorder="1" applyAlignment="1">
      <alignment horizontal="left" vertical="center" wrapText="1"/>
    </xf>
    <xf numFmtId="0" fontId="6" fillId="2" borderId="7"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5" fillId="0" borderId="0" xfId="1" applyAlignment="1">
      <alignment horizontal="left" vertical="center" indent="2"/>
    </xf>
    <xf numFmtId="0" fontId="5" fillId="0" borderId="0" xfId="1" applyAlignment="1">
      <alignment horizontal="left" vertical="center" indent="3"/>
    </xf>
    <xf numFmtId="0" fontId="20" fillId="0" borderId="0" xfId="0" applyFont="1" applyAlignment="1">
      <alignment vertical="center"/>
    </xf>
    <xf numFmtId="0" fontId="21" fillId="0" borderId="0" xfId="0" applyFont="1" applyAlignment="1">
      <alignment vertical="center"/>
    </xf>
    <xf numFmtId="0" fontId="0" fillId="0" borderId="0" xfId="0" applyAlignment="1">
      <alignment horizontal="left" vertical="center"/>
    </xf>
    <xf numFmtId="0" fontId="6" fillId="3" borderId="2" xfId="0" applyFont="1" applyFill="1" applyBorder="1" applyAlignment="1">
      <alignment horizontal="left" vertical="center"/>
    </xf>
    <xf numFmtId="0" fontId="17" fillId="2" borderId="2" xfId="0" applyFont="1" applyFill="1" applyBorder="1" applyAlignment="1">
      <alignment horizontal="left" vertical="center"/>
    </xf>
    <xf numFmtId="0" fontId="6" fillId="2" borderId="8" xfId="0" applyFont="1" applyFill="1" applyBorder="1" applyAlignment="1">
      <alignment horizontal="left" vertical="center"/>
    </xf>
    <xf numFmtId="0" fontId="17" fillId="2" borderId="9" xfId="0" applyFont="1" applyFill="1" applyBorder="1" applyAlignment="1">
      <alignment horizontal="left" vertical="center"/>
    </xf>
    <xf numFmtId="0" fontId="6" fillId="2" borderId="2" xfId="0" applyFont="1" applyFill="1" applyBorder="1" applyAlignment="1">
      <alignment horizontal="left" vertical="center"/>
    </xf>
    <xf numFmtId="0" fontId="0" fillId="2" borderId="3" xfId="0" applyFill="1" applyBorder="1" applyAlignment="1">
      <alignment horizontal="left" vertical="top"/>
    </xf>
    <xf numFmtId="0" fontId="6" fillId="2" borderId="10" xfId="0" applyFont="1" applyFill="1" applyBorder="1" applyAlignment="1">
      <alignment horizontal="left" vertical="center"/>
    </xf>
    <xf numFmtId="0" fontId="17" fillId="2" borderId="11" xfId="0" applyFont="1" applyFill="1" applyBorder="1" applyAlignment="1">
      <alignment horizontal="left" vertical="center"/>
    </xf>
    <xf numFmtId="0" fontId="6" fillId="2" borderId="3" xfId="0" applyFont="1" applyFill="1" applyBorder="1" applyAlignment="1">
      <alignment horizontal="left" vertical="center"/>
    </xf>
    <xf numFmtId="0" fontId="5" fillId="2" borderId="3" xfId="1" applyFill="1" applyBorder="1" applyAlignment="1">
      <alignment horizontal="left" vertical="center"/>
    </xf>
    <xf numFmtId="0" fontId="6" fillId="2" borderId="12" xfId="0" applyFont="1" applyFill="1" applyBorder="1" applyAlignment="1">
      <alignment horizontal="left" vertical="center"/>
    </xf>
    <xf numFmtId="0" fontId="17" fillId="2" borderId="13" xfId="0" applyFont="1" applyFill="1" applyBorder="1" applyAlignment="1">
      <alignment horizontal="left" vertical="center"/>
    </xf>
    <xf numFmtId="0" fontId="6" fillId="2" borderId="14" xfId="0" applyFont="1" applyFill="1" applyBorder="1" applyAlignment="1">
      <alignment horizontal="left" vertical="center"/>
    </xf>
    <xf numFmtId="0" fontId="6" fillId="2" borderId="7" xfId="0" applyFont="1" applyFill="1" applyBorder="1" applyAlignment="1">
      <alignment horizontal="left" vertical="center"/>
    </xf>
    <xf numFmtId="0" fontId="17" fillId="2" borderId="7" xfId="0" applyFont="1" applyFill="1" applyBorder="1" applyAlignment="1">
      <alignment horizontal="left" vertical="center"/>
    </xf>
    <xf numFmtId="0" fontId="6" fillId="2" borderId="2" xfId="0" applyFont="1" applyFill="1" applyBorder="1" applyAlignment="1">
      <alignment horizontal="left" vertical="center"/>
    </xf>
    <xf numFmtId="0" fontId="22" fillId="4" borderId="0" xfId="0" applyFont="1" applyFill="1"/>
    <xf numFmtId="0" fontId="23" fillId="5" borderId="0" xfId="0" applyFont="1" applyFill="1"/>
    <xf numFmtId="0" fontId="23" fillId="6" borderId="0" xfId="0" applyFont="1" applyFill="1"/>
    <xf numFmtId="0" fontId="23" fillId="0" borderId="0" xfId="0" applyFont="1"/>
    <xf numFmtId="0" fontId="22" fillId="7" borderId="0" xfId="0" applyFont="1" applyFill="1"/>
    <xf numFmtId="0" fontId="23" fillId="8" borderId="0" xfId="0" applyFont="1" applyFill="1"/>
    <xf numFmtId="0" fontId="23" fillId="9" borderId="0" xfId="0" applyFont="1" applyFill="1"/>
    <xf numFmtId="0" fontId="24" fillId="8" borderId="0" xfId="0" applyFont="1" applyFill="1"/>
    <xf numFmtId="0" fontId="22" fillId="7" borderId="0" xfId="0" applyFont="1" applyFill="1" applyAlignment="1">
      <alignment horizontal="left"/>
    </xf>
    <xf numFmtId="0" fontId="23" fillId="8" borderId="0" xfId="0" applyFont="1" applyFill="1" applyAlignment="1">
      <alignment horizontal="center"/>
    </xf>
    <xf numFmtId="0" fontId="23" fillId="0" borderId="0" xfId="0" applyFont="1" applyAlignment="1">
      <alignment horizontal="center"/>
    </xf>
  </cellXfs>
  <cellStyles count="2">
    <cellStyle name="Link" xfId="1" builtinId="8"/>
    <cellStyle name="Standard"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s://wibu-gruppe.atlassian.net/plugins/servlet/ac/de.stagil.silcm.stagil-incoming-links-confluence-macro/de.stagil.silcm.stagil-incoming-links-confluence-macro__silcc-incoming-links-byline?page.id=2107539459&amp;space.key=%7E712020886a0d98296347058e77448981531cb8&amp;content.id=2107539459&amp;content.version=1&amp;page.type=page&amp;page.title=Nicht%20mehr%20freigegebene%20Standardrollen%20und%20Berechtigungen&amp;space.id=1295908957&amp;content.type=page&amp;user.isExternalCollaborator=false&amp;page.version=1"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152400</xdr:colOff>
      <xdr:row>4</xdr:row>
      <xdr:rowOff>152400</xdr:rowOff>
    </xdr:to>
    <xdr:sp macro="" textlink="">
      <xdr:nvSpPr>
        <xdr:cNvPr id="2" name="AutoShape 2" descr="0 incoming links">
          <a:hlinkClick xmlns:r="http://schemas.openxmlformats.org/officeDocument/2006/relationships" r:id="rId1"/>
          <a:extLst>
            <a:ext uri="{FF2B5EF4-FFF2-40B4-BE49-F238E27FC236}">
              <a16:creationId xmlns:a16="http://schemas.microsoft.com/office/drawing/2014/main" id="{C12922F5-477D-4388-A6F2-DBDBDE8152F4}"/>
            </a:ext>
          </a:extLst>
        </xdr:cNvPr>
        <xdr:cNvSpPr>
          <a:spLocks noChangeAspect="1" noChangeArrowheads="1"/>
        </xdr:cNvSpPr>
      </xdr:nvSpPr>
      <xdr:spPr bwMode="auto">
        <a:xfrm>
          <a:off x="0" y="9715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3"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8" Type="http://schemas.openxmlformats.org/officeDocument/2006/relationships/hyperlink" Target="https://wibu-gruppe.atlassian.net/wiki/spaces/IB/pages/1220051057/ERP.D365+Berechtigungskonzept+DEPRECATED" TargetMode="External"/><Relationship Id="rId3"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21" Type="http://schemas.openxmlformats.org/officeDocument/2006/relationships/hyperlink" Target="https://wibu-gruppe.atlassian.net/wiki/spaces/IB/pages/1367212701" TargetMode="External"/><Relationship Id="rId7"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2"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7"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2"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6"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20" Type="http://schemas.openxmlformats.org/officeDocument/2006/relationships/hyperlink" Target="https://wibu-gruppe.atlassian.net/wiki/spaces/IB" TargetMode="External"/><Relationship Id="rId1"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6"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1"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24" Type="http://schemas.openxmlformats.org/officeDocument/2006/relationships/hyperlink" Target="https://wibu-gruppe.atlassian.net/wiki/spaces/IB/pages/1417511216" TargetMode="External"/><Relationship Id="rId5"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5"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23" Type="http://schemas.openxmlformats.org/officeDocument/2006/relationships/hyperlink" Target="https://wibu-gruppe.atlassian.net/wiki/spaces/IB/pages/842432513" TargetMode="External"/><Relationship Id="rId10"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9" Type="http://schemas.openxmlformats.org/officeDocument/2006/relationships/hyperlink" Target="https://wibu-gruppe.atlassian.net/wiki/x/GQBJSQ" TargetMode="External"/><Relationship Id="rId4"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9"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14" Type="http://schemas.openxmlformats.org/officeDocument/2006/relationships/hyperlink" Target="https://wibu-gruppe.atlassian.net/wiki/spaces/IB/pages/1450278935/IT-Berechtigungskonzept?parentProduct=smartlink&amp;initialAllowedFeatures=byline-contributors.byline-extensions.page-reactions.page-comments.inline-comments&amp;uniqueKey=embedded-confluence-iframe-1c807c2f-a4c1-4a17-ac47-877b7e87a450&amp;locale=en-US" TargetMode="External"/><Relationship Id="rId22" Type="http://schemas.openxmlformats.org/officeDocument/2006/relationships/hyperlink" Target="https://wibu-gruppe.atlassian.net/wiki/spaces/IB/pages/1353712002"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ibu-gruppe.atlassian.net/browse/MD3-1355" TargetMode="External"/><Relationship Id="rId1" Type="http://schemas.openxmlformats.org/officeDocument/2006/relationships/hyperlink" Target="https://wibu-gruppe.atlassian.net/browse/MD3-7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C0F4-626B-4465-BA7F-18B938A036D7}">
  <dimension ref="A1:D500"/>
  <sheetViews>
    <sheetView workbookViewId="0">
      <pane ySplit="1" topLeftCell="A2" activePane="bottomLeft" state="frozen"/>
      <selection pane="bottomLeft" activeCell="C3" sqref="C3"/>
    </sheetView>
  </sheetViews>
  <sheetFormatPr baseColWidth="10" defaultRowHeight="15" x14ac:dyDescent="0.25"/>
  <cols>
    <col min="1" max="1" width="27.28515625" customWidth="1"/>
    <col min="2" max="3" width="32" customWidth="1"/>
    <col min="4" max="4" width="27.28515625" customWidth="1"/>
  </cols>
  <sheetData>
    <row r="1" spans="1:4" ht="15.75" x14ac:dyDescent="0.25">
      <c r="A1" s="1" t="s">
        <v>0</v>
      </c>
      <c r="B1" s="1" t="s">
        <v>1</v>
      </c>
      <c r="C1" s="1" t="s">
        <v>6</v>
      </c>
      <c r="D1" s="1" t="s">
        <v>4</v>
      </c>
    </row>
    <row r="2" spans="1:4" x14ac:dyDescent="0.25">
      <c r="A2" t="s">
        <v>8</v>
      </c>
      <c r="B2" t="s">
        <v>10</v>
      </c>
      <c r="C2" t="s">
        <v>7</v>
      </c>
      <c r="D2" t="str">
        <f>IF(LEN(A2)&gt;1,CONCATENATE(A2,"_",B2,"_",C2),"&lt;unvollständig&gt;")</f>
        <v>Verkauf_Auftragsbearbeitung_SCM</v>
      </c>
    </row>
    <row r="3" spans="1:4" x14ac:dyDescent="0.25">
      <c r="A3" t="s">
        <v>8</v>
      </c>
      <c r="B3" t="s">
        <v>11</v>
      </c>
      <c r="C3" t="s">
        <v>9</v>
      </c>
      <c r="D3" t="str">
        <f t="shared" ref="D3:D66" si="0">IF(LEN(A3)&gt;1,CONCATENATE(A3,"_",B3,"_",C3),"&lt;unvollständig&gt;")</f>
        <v>Verkauf_Lieferungsdetails_TM</v>
      </c>
    </row>
    <row r="4" spans="1:4" x14ac:dyDescent="0.25">
      <c r="D4" t="str">
        <f t="shared" si="0"/>
        <v>&lt;unvollständig&gt;</v>
      </c>
    </row>
    <row r="5" spans="1:4" x14ac:dyDescent="0.25">
      <c r="D5" t="str">
        <f t="shared" si="0"/>
        <v>&lt;unvollständig&gt;</v>
      </c>
    </row>
    <row r="6" spans="1:4" x14ac:dyDescent="0.25">
      <c r="D6" t="str">
        <f t="shared" si="0"/>
        <v>&lt;unvollständig&gt;</v>
      </c>
    </row>
    <row r="7" spans="1:4" x14ac:dyDescent="0.25">
      <c r="D7" t="str">
        <f t="shared" si="0"/>
        <v>&lt;unvollständig&gt;</v>
      </c>
    </row>
    <row r="8" spans="1:4" x14ac:dyDescent="0.25">
      <c r="D8" t="str">
        <f t="shared" si="0"/>
        <v>&lt;unvollständig&gt;</v>
      </c>
    </row>
    <row r="9" spans="1:4" x14ac:dyDescent="0.25">
      <c r="D9" t="str">
        <f t="shared" si="0"/>
        <v>&lt;unvollständig&gt;</v>
      </c>
    </row>
    <row r="10" spans="1:4" x14ac:dyDescent="0.25">
      <c r="D10" t="str">
        <f t="shared" si="0"/>
        <v>&lt;unvollständig&gt;</v>
      </c>
    </row>
    <row r="11" spans="1:4" x14ac:dyDescent="0.25">
      <c r="D11" t="str">
        <f t="shared" si="0"/>
        <v>&lt;unvollständig&gt;</v>
      </c>
    </row>
    <row r="12" spans="1:4" x14ac:dyDescent="0.25">
      <c r="D12" t="str">
        <f t="shared" si="0"/>
        <v>&lt;unvollständig&gt;</v>
      </c>
    </row>
    <row r="13" spans="1:4" x14ac:dyDescent="0.25">
      <c r="D13" t="str">
        <f t="shared" si="0"/>
        <v>&lt;unvollständig&gt;</v>
      </c>
    </row>
    <row r="14" spans="1:4" x14ac:dyDescent="0.25">
      <c r="D14" t="str">
        <f t="shared" si="0"/>
        <v>&lt;unvollständig&gt;</v>
      </c>
    </row>
    <row r="15" spans="1:4" x14ac:dyDescent="0.25">
      <c r="D15" t="str">
        <f t="shared" si="0"/>
        <v>&lt;unvollständig&gt;</v>
      </c>
    </row>
    <row r="16" spans="1:4" x14ac:dyDescent="0.25">
      <c r="D16" t="str">
        <f t="shared" si="0"/>
        <v>&lt;unvollständig&gt;</v>
      </c>
    </row>
    <row r="17" spans="4:4" x14ac:dyDescent="0.25">
      <c r="D17" t="str">
        <f t="shared" si="0"/>
        <v>&lt;unvollständig&gt;</v>
      </c>
    </row>
    <row r="18" spans="4:4" x14ac:dyDescent="0.25">
      <c r="D18" t="str">
        <f t="shared" si="0"/>
        <v>&lt;unvollständig&gt;</v>
      </c>
    </row>
    <row r="19" spans="4:4" x14ac:dyDescent="0.25">
      <c r="D19" t="str">
        <f t="shared" si="0"/>
        <v>&lt;unvollständig&gt;</v>
      </c>
    </row>
    <row r="20" spans="4:4" x14ac:dyDescent="0.25">
      <c r="D20" t="str">
        <f t="shared" si="0"/>
        <v>&lt;unvollständig&gt;</v>
      </c>
    </row>
    <row r="21" spans="4:4" x14ac:dyDescent="0.25">
      <c r="D21" t="str">
        <f t="shared" si="0"/>
        <v>&lt;unvollständig&gt;</v>
      </c>
    </row>
    <row r="22" spans="4:4" x14ac:dyDescent="0.25">
      <c r="D22" t="str">
        <f t="shared" si="0"/>
        <v>&lt;unvollständig&gt;</v>
      </c>
    </row>
    <row r="23" spans="4:4" x14ac:dyDescent="0.25">
      <c r="D23" t="str">
        <f t="shared" si="0"/>
        <v>&lt;unvollständig&gt;</v>
      </c>
    </row>
    <row r="24" spans="4:4" x14ac:dyDescent="0.25">
      <c r="D24" t="str">
        <f t="shared" si="0"/>
        <v>&lt;unvollständig&gt;</v>
      </c>
    </row>
    <row r="25" spans="4:4" x14ac:dyDescent="0.25">
      <c r="D25" t="str">
        <f t="shared" si="0"/>
        <v>&lt;unvollständig&gt;</v>
      </c>
    </row>
    <row r="26" spans="4:4" x14ac:dyDescent="0.25">
      <c r="D26" t="str">
        <f t="shared" si="0"/>
        <v>&lt;unvollständig&gt;</v>
      </c>
    </row>
    <row r="27" spans="4:4" x14ac:dyDescent="0.25">
      <c r="D27" t="str">
        <f t="shared" si="0"/>
        <v>&lt;unvollständig&gt;</v>
      </c>
    </row>
    <row r="28" spans="4:4" x14ac:dyDescent="0.25">
      <c r="D28" t="str">
        <f t="shared" si="0"/>
        <v>&lt;unvollständig&gt;</v>
      </c>
    </row>
    <row r="29" spans="4:4" x14ac:dyDescent="0.25">
      <c r="D29" t="str">
        <f t="shared" si="0"/>
        <v>&lt;unvollständig&gt;</v>
      </c>
    </row>
    <row r="30" spans="4:4" x14ac:dyDescent="0.25">
      <c r="D30" t="str">
        <f t="shared" si="0"/>
        <v>&lt;unvollständig&gt;</v>
      </c>
    </row>
    <row r="31" spans="4:4" x14ac:dyDescent="0.25">
      <c r="D31" t="str">
        <f t="shared" si="0"/>
        <v>&lt;unvollständig&gt;</v>
      </c>
    </row>
    <row r="32" spans="4:4" x14ac:dyDescent="0.25">
      <c r="D32" t="str">
        <f t="shared" si="0"/>
        <v>&lt;unvollständig&gt;</v>
      </c>
    </row>
    <row r="33" spans="4:4" x14ac:dyDescent="0.25">
      <c r="D33" t="str">
        <f t="shared" si="0"/>
        <v>&lt;unvollständig&gt;</v>
      </c>
    </row>
    <row r="34" spans="4:4" x14ac:dyDescent="0.25">
      <c r="D34" t="str">
        <f t="shared" si="0"/>
        <v>&lt;unvollständig&gt;</v>
      </c>
    </row>
    <row r="35" spans="4:4" x14ac:dyDescent="0.25">
      <c r="D35" t="str">
        <f t="shared" si="0"/>
        <v>&lt;unvollständig&gt;</v>
      </c>
    </row>
    <row r="36" spans="4:4" x14ac:dyDescent="0.25">
      <c r="D36" t="str">
        <f t="shared" si="0"/>
        <v>&lt;unvollständig&gt;</v>
      </c>
    </row>
    <row r="37" spans="4:4" x14ac:dyDescent="0.25">
      <c r="D37" t="str">
        <f t="shared" si="0"/>
        <v>&lt;unvollständig&gt;</v>
      </c>
    </row>
    <row r="38" spans="4:4" x14ac:dyDescent="0.25">
      <c r="D38" t="str">
        <f t="shared" si="0"/>
        <v>&lt;unvollständig&gt;</v>
      </c>
    </row>
    <row r="39" spans="4:4" x14ac:dyDescent="0.25">
      <c r="D39" t="str">
        <f t="shared" si="0"/>
        <v>&lt;unvollständig&gt;</v>
      </c>
    </row>
    <row r="40" spans="4:4" x14ac:dyDescent="0.25">
      <c r="D40" t="str">
        <f t="shared" si="0"/>
        <v>&lt;unvollständig&gt;</v>
      </c>
    </row>
    <row r="41" spans="4:4" x14ac:dyDescent="0.25">
      <c r="D41" t="str">
        <f t="shared" si="0"/>
        <v>&lt;unvollständig&gt;</v>
      </c>
    </row>
    <row r="42" spans="4:4" x14ac:dyDescent="0.25">
      <c r="D42" t="str">
        <f t="shared" si="0"/>
        <v>&lt;unvollständig&gt;</v>
      </c>
    </row>
    <row r="43" spans="4:4" x14ac:dyDescent="0.25">
      <c r="D43" t="str">
        <f t="shared" si="0"/>
        <v>&lt;unvollständig&gt;</v>
      </c>
    </row>
    <row r="44" spans="4:4" x14ac:dyDescent="0.25">
      <c r="D44" t="str">
        <f t="shared" si="0"/>
        <v>&lt;unvollständig&gt;</v>
      </c>
    </row>
    <row r="45" spans="4:4" x14ac:dyDescent="0.25">
      <c r="D45" t="str">
        <f t="shared" si="0"/>
        <v>&lt;unvollständig&gt;</v>
      </c>
    </row>
    <row r="46" spans="4:4" x14ac:dyDescent="0.25">
      <c r="D46" t="str">
        <f t="shared" si="0"/>
        <v>&lt;unvollständig&gt;</v>
      </c>
    </row>
    <row r="47" spans="4:4" x14ac:dyDescent="0.25">
      <c r="D47" t="str">
        <f t="shared" si="0"/>
        <v>&lt;unvollständig&gt;</v>
      </c>
    </row>
    <row r="48" spans="4:4" x14ac:dyDescent="0.25">
      <c r="D48" t="str">
        <f t="shared" si="0"/>
        <v>&lt;unvollständig&gt;</v>
      </c>
    </row>
    <row r="49" spans="4:4" x14ac:dyDescent="0.25">
      <c r="D49" t="str">
        <f t="shared" si="0"/>
        <v>&lt;unvollständig&gt;</v>
      </c>
    </row>
    <row r="50" spans="4:4" x14ac:dyDescent="0.25">
      <c r="D50" t="str">
        <f t="shared" si="0"/>
        <v>&lt;unvollständig&gt;</v>
      </c>
    </row>
    <row r="51" spans="4:4" x14ac:dyDescent="0.25">
      <c r="D51" t="str">
        <f t="shared" si="0"/>
        <v>&lt;unvollständig&gt;</v>
      </c>
    </row>
    <row r="52" spans="4:4" x14ac:dyDescent="0.25">
      <c r="D52" t="str">
        <f t="shared" si="0"/>
        <v>&lt;unvollständig&gt;</v>
      </c>
    </row>
    <row r="53" spans="4:4" x14ac:dyDescent="0.25">
      <c r="D53" t="str">
        <f t="shared" si="0"/>
        <v>&lt;unvollständig&gt;</v>
      </c>
    </row>
    <row r="54" spans="4:4" x14ac:dyDescent="0.25">
      <c r="D54" t="str">
        <f t="shared" si="0"/>
        <v>&lt;unvollständig&gt;</v>
      </c>
    </row>
    <row r="55" spans="4:4" x14ac:dyDescent="0.25">
      <c r="D55" t="str">
        <f t="shared" si="0"/>
        <v>&lt;unvollständig&gt;</v>
      </c>
    </row>
    <row r="56" spans="4:4" x14ac:dyDescent="0.25">
      <c r="D56" t="str">
        <f t="shared" si="0"/>
        <v>&lt;unvollständig&gt;</v>
      </c>
    </row>
    <row r="57" spans="4:4" x14ac:dyDescent="0.25">
      <c r="D57" t="str">
        <f t="shared" si="0"/>
        <v>&lt;unvollständig&gt;</v>
      </c>
    </row>
    <row r="58" spans="4:4" x14ac:dyDescent="0.25">
      <c r="D58" t="str">
        <f t="shared" si="0"/>
        <v>&lt;unvollständig&gt;</v>
      </c>
    </row>
    <row r="59" spans="4:4" x14ac:dyDescent="0.25">
      <c r="D59" t="str">
        <f t="shared" si="0"/>
        <v>&lt;unvollständig&gt;</v>
      </c>
    </row>
    <row r="60" spans="4:4" x14ac:dyDescent="0.25">
      <c r="D60" t="str">
        <f t="shared" si="0"/>
        <v>&lt;unvollständig&gt;</v>
      </c>
    </row>
    <row r="61" spans="4:4" x14ac:dyDescent="0.25">
      <c r="D61" t="str">
        <f t="shared" si="0"/>
        <v>&lt;unvollständig&gt;</v>
      </c>
    </row>
    <row r="62" spans="4:4" x14ac:dyDescent="0.25">
      <c r="D62" t="str">
        <f t="shared" si="0"/>
        <v>&lt;unvollständig&gt;</v>
      </c>
    </row>
    <row r="63" spans="4:4" x14ac:dyDescent="0.25">
      <c r="D63" t="str">
        <f t="shared" si="0"/>
        <v>&lt;unvollständig&gt;</v>
      </c>
    </row>
    <row r="64" spans="4:4" x14ac:dyDescent="0.25">
      <c r="D64" t="str">
        <f t="shared" si="0"/>
        <v>&lt;unvollständig&gt;</v>
      </c>
    </row>
    <row r="65" spans="4:4" x14ac:dyDescent="0.25">
      <c r="D65" t="str">
        <f t="shared" si="0"/>
        <v>&lt;unvollständig&gt;</v>
      </c>
    </row>
    <row r="66" spans="4:4" x14ac:dyDescent="0.25">
      <c r="D66" t="str">
        <f t="shared" si="0"/>
        <v>&lt;unvollständig&gt;</v>
      </c>
    </row>
    <row r="67" spans="4:4" x14ac:dyDescent="0.25">
      <c r="D67" t="str">
        <f t="shared" ref="D67:D130" si="1">IF(LEN(A67)&gt;1,CONCATENATE(A67,"_",B67,"_",C67),"&lt;unvollständig&gt;")</f>
        <v>&lt;unvollständig&gt;</v>
      </c>
    </row>
    <row r="68" spans="4:4" x14ac:dyDescent="0.25">
      <c r="D68" t="str">
        <f t="shared" si="1"/>
        <v>&lt;unvollständig&gt;</v>
      </c>
    </row>
    <row r="69" spans="4:4" x14ac:dyDescent="0.25">
      <c r="D69" t="str">
        <f t="shared" si="1"/>
        <v>&lt;unvollständig&gt;</v>
      </c>
    </row>
    <row r="70" spans="4:4" x14ac:dyDescent="0.25">
      <c r="D70" t="str">
        <f t="shared" si="1"/>
        <v>&lt;unvollständig&gt;</v>
      </c>
    </row>
    <row r="71" spans="4:4" x14ac:dyDescent="0.25">
      <c r="D71" t="str">
        <f t="shared" si="1"/>
        <v>&lt;unvollständig&gt;</v>
      </c>
    </row>
    <row r="72" spans="4:4" x14ac:dyDescent="0.25">
      <c r="D72" t="str">
        <f t="shared" si="1"/>
        <v>&lt;unvollständig&gt;</v>
      </c>
    </row>
    <row r="73" spans="4:4" x14ac:dyDescent="0.25">
      <c r="D73" t="str">
        <f t="shared" si="1"/>
        <v>&lt;unvollständig&gt;</v>
      </c>
    </row>
    <row r="74" spans="4:4" x14ac:dyDescent="0.25">
      <c r="D74" t="str">
        <f t="shared" si="1"/>
        <v>&lt;unvollständig&gt;</v>
      </c>
    </row>
    <row r="75" spans="4:4" x14ac:dyDescent="0.25">
      <c r="D75" t="str">
        <f t="shared" si="1"/>
        <v>&lt;unvollständig&gt;</v>
      </c>
    </row>
    <row r="76" spans="4:4" x14ac:dyDescent="0.25">
      <c r="D76" t="str">
        <f t="shared" si="1"/>
        <v>&lt;unvollständig&gt;</v>
      </c>
    </row>
    <row r="77" spans="4:4" x14ac:dyDescent="0.25">
      <c r="D77" t="str">
        <f t="shared" si="1"/>
        <v>&lt;unvollständig&gt;</v>
      </c>
    </row>
    <row r="78" spans="4:4" x14ac:dyDescent="0.25">
      <c r="D78" t="str">
        <f t="shared" si="1"/>
        <v>&lt;unvollständig&gt;</v>
      </c>
    </row>
    <row r="79" spans="4:4" x14ac:dyDescent="0.25">
      <c r="D79" t="str">
        <f t="shared" si="1"/>
        <v>&lt;unvollständig&gt;</v>
      </c>
    </row>
    <row r="80" spans="4:4" x14ac:dyDescent="0.25">
      <c r="D80" t="str">
        <f t="shared" si="1"/>
        <v>&lt;unvollständig&gt;</v>
      </c>
    </row>
    <row r="81" spans="4:4" x14ac:dyDescent="0.25">
      <c r="D81" t="str">
        <f t="shared" si="1"/>
        <v>&lt;unvollständig&gt;</v>
      </c>
    </row>
    <row r="82" spans="4:4" x14ac:dyDescent="0.25">
      <c r="D82" t="str">
        <f t="shared" si="1"/>
        <v>&lt;unvollständig&gt;</v>
      </c>
    </row>
    <row r="83" spans="4:4" x14ac:dyDescent="0.25">
      <c r="D83" t="str">
        <f t="shared" si="1"/>
        <v>&lt;unvollständig&gt;</v>
      </c>
    </row>
    <row r="84" spans="4:4" x14ac:dyDescent="0.25">
      <c r="D84" t="str">
        <f t="shared" si="1"/>
        <v>&lt;unvollständig&gt;</v>
      </c>
    </row>
    <row r="85" spans="4:4" x14ac:dyDescent="0.25">
      <c r="D85" t="str">
        <f t="shared" si="1"/>
        <v>&lt;unvollständig&gt;</v>
      </c>
    </row>
    <row r="86" spans="4:4" x14ac:dyDescent="0.25">
      <c r="D86" t="str">
        <f t="shared" si="1"/>
        <v>&lt;unvollständig&gt;</v>
      </c>
    </row>
    <row r="87" spans="4:4" x14ac:dyDescent="0.25">
      <c r="D87" t="str">
        <f t="shared" si="1"/>
        <v>&lt;unvollständig&gt;</v>
      </c>
    </row>
    <row r="88" spans="4:4" x14ac:dyDescent="0.25">
      <c r="D88" t="str">
        <f t="shared" si="1"/>
        <v>&lt;unvollständig&gt;</v>
      </c>
    </row>
    <row r="89" spans="4:4" x14ac:dyDescent="0.25">
      <c r="D89" t="str">
        <f t="shared" si="1"/>
        <v>&lt;unvollständig&gt;</v>
      </c>
    </row>
    <row r="90" spans="4:4" x14ac:dyDescent="0.25">
      <c r="D90" t="str">
        <f t="shared" si="1"/>
        <v>&lt;unvollständig&gt;</v>
      </c>
    </row>
    <row r="91" spans="4:4" x14ac:dyDescent="0.25">
      <c r="D91" t="str">
        <f t="shared" si="1"/>
        <v>&lt;unvollständig&gt;</v>
      </c>
    </row>
    <row r="92" spans="4:4" x14ac:dyDescent="0.25">
      <c r="D92" t="str">
        <f t="shared" si="1"/>
        <v>&lt;unvollständig&gt;</v>
      </c>
    </row>
    <row r="93" spans="4:4" x14ac:dyDescent="0.25">
      <c r="D93" t="str">
        <f t="shared" si="1"/>
        <v>&lt;unvollständig&gt;</v>
      </c>
    </row>
    <row r="94" spans="4:4" x14ac:dyDescent="0.25">
      <c r="D94" t="str">
        <f t="shared" si="1"/>
        <v>&lt;unvollständig&gt;</v>
      </c>
    </row>
    <row r="95" spans="4:4" x14ac:dyDescent="0.25">
      <c r="D95" t="str">
        <f t="shared" si="1"/>
        <v>&lt;unvollständig&gt;</v>
      </c>
    </row>
    <row r="96" spans="4:4" x14ac:dyDescent="0.25">
      <c r="D96" t="str">
        <f t="shared" si="1"/>
        <v>&lt;unvollständig&gt;</v>
      </c>
    </row>
    <row r="97" spans="4:4" x14ac:dyDescent="0.25">
      <c r="D97" t="str">
        <f t="shared" si="1"/>
        <v>&lt;unvollständig&gt;</v>
      </c>
    </row>
    <row r="98" spans="4:4" x14ac:dyDescent="0.25">
      <c r="D98" t="str">
        <f t="shared" si="1"/>
        <v>&lt;unvollständig&gt;</v>
      </c>
    </row>
    <row r="99" spans="4:4" x14ac:dyDescent="0.25">
      <c r="D99" t="str">
        <f t="shared" si="1"/>
        <v>&lt;unvollständig&gt;</v>
      </c>
    </row>
    <row r="100" spans="4:4" x14ac:dyDescent="0.25">
      <c r="D100" t="str">
        <f t="shared" si="1"/>
        <v>&lt;unvollständig&gt;</v>
      </c>
    </row>
    <row r="101" spans="4:4" x14ac:dyDescent="0.25">
      <c r="D101" t="str">
        <f t="shared" si="1"/>
        <v>&lt;unvollständig&gt;</v>
      </c>
    </row>
    <row r="102" spans="4:4" x14ac:dyDescent="0.25">
      <c r="D102" t="str">
        <f t="shared" si="1"/>
        <v>&lt;unvollständig&gt;</v>
      </c>
    </row>
    <row r="103" spans="4:4" x14ac:dyDescent="0.25">
      <c r="D103" t="str">
        <f t="shared" si="1"/>
        <v>&lt;unvollständig&gt;</v>
      </c>
    </row>
    <row r="104" spans="4:4" x14ac:dyDescent="0.25">
      <c r="D104" t="str">
        <f t="shared" si="1"/>
        <v>&lt;unvollständig&gt;</v>
      </c>
    </row>
    <row r="105" spans="4:4" x14ac:dyDescent="0.25">
      <c r="D105" t="str">
        <f t="shared" si="1"/>
        <v>&lt;unvollständig&gt;</v>
      </c>
    </row>
    <row r="106" spans="4:4" x14ac:dyDescent="0.25">
      <c r="D106" t="str">
        <f t="shared" si="1"/>
        <v>&lt;unvollständig&gt;</v>
      </c>
    </row>
    <row r="107" spans="4:4" x14ac:dyDescent="0.25">
      <c r="D107" t="str">
        <f t="shared" si="1"/>
        <v>&lt;unvollständig&gt;</v>
      </c>
    </row>
    <row r="108" spans="4:4" x14ac:dyDescent="0.25">
      <c r="D108" t="str">
        <f t="shared" si="1"/>
        <v>&lt;unvollständig&gt;</v>
      </c>
    </row>
    <row r="109" spans="4:4" x14ac:dyDescent="0.25">
      <c r="D109" t="str">
        <f t="shared" si="1"/>
        <v>&lt;unvollständig&gt;</v>
      </c>
    </row>
    <row r="110" spans="4:4" x14ac:dyDescent="0.25">
      <c r="D110" t="str">
        <f t="shared" si="1"/>
        <v>&lt;unvollständig&gt;</v>
      </c>
    </row>
    <row r="111" spans="4:4" x14ac:dyDescent="0.25">
      <c r="D111" t="str">
        <f t="shared" si="1"/>
        <v>&lt;unvollständig&gt;</v>
      </c>
    </row>
    <row r="112" spans="4:4" x14ac:dyDescent="0.25">
      <c r="D112" t="str">
        <f t="shared" si="1"/>
        <v>&lt;unvollständig&gt;</v>
      </c>
    </row>
    <row r="113" spans="4:4" x14ac:dyDescent="0.25">
      <c r="D113" t="str">
        <f t="shared" si="1"/>
        <v>&lt;unvollständig&gt;</v>
      </c>
    </row>
    <row r="114" spans="4:4" x14ac:dyDescent="0.25">
      <c r="D114" t="str">
        <f t="shared" si="1"/>
        <v>&lt;unvollständig&gt;</v>
      </c>
    </row>
    <row r="115" spans="4:4" x14ac:dyDescent="0.25">
      <c r="D115" t="str">
        <f t="shared" si="1"/>
        <v>&lt;unvollständig&gt;</v>
      </c>
    </row>
    <row r="116" spans="4:4" x14ac:dyDescent="0.25">
      <c r="D116" t="str">
        <f t="shared" si="1"/>
        <v>&lt;unvollständig&gt;</v>
      </c>
    </row>
    <row r="117" spans="4:4" x14ac:dyDescent="0.25">
      <c r="D117" t="str">
        <f t="shared" si="1"/>
        <v>&lt;unvollständig&gt;</v>
      </c>
    </row>
    <row r="118" spans="4:4" x14ac:dyDescent="0.25">
      <c r="D118" t="str">
        <f t="shared" si="1"/>
        <v>&lt;unvollständig&gt;</v>
      </c>
    </row>
    <row r="119" spans="4:4" x14ac:dyDescent="0.25">
      <c r="D119" t="str">
        <f t="shared" si="1"/>
        <v>&lt;unvollständig&gt;</v>
      </c>
    </row>
    <row r="120" spans="4:4" x14ac:dyDescent="0.25">
      <c r="D120" t="str">
        <f t="shared" si="1"/>
        <v>&lt;unvollständig&gt;</v>
      </c>
    </row>
    <row r="121" spans="4:4" x14ac:dyDescent="0.25">
      <c r="D121" t="str">
        <f t="shared" si="1"/>
        <v>&lt;unvollständig&gt;</v>
      </c>
    </row>
    <row r="122" spans="4:4" x14ac:dyDescent="0.25">
      <c r="D122" t="str">
        <f t="shared" si="1"/>
        <v>&lt;unvollständig&gt;</v>
      </c>
    </row>
    <row r="123" spans="4:4" x14ac:dyDescent="0.25">
      <c r="D123" t="str">
        <f t="shared" si="1"/>
        <v>&lt;unvollständig&gt;</v>
      </c>
    </row>
    <row r="124" spans="4:4" x14ac:dyDescent="0.25">
      <c r="D124" t="str">
        <f t="shared" si="1"/>
        <v>&lt;unvollständig&gt;</v>
      </c>
    </row>
    <row r="125" spans="4:4" x14ac:dyDescent="0.25">
      <c r="D125" t="str">
        <f t="shared" si="1"/>
        <v>&lt;unvollständig&gt;</v>
      </c>
    </row>
    <row r="126" spans="4:4" x14ac:dyDescent="0.25">
      <c r="D126" t="str">
        <f t="shared" si="1"/>
        <v>&lt;unvollständig&gt;</v>
      </c>
    </row>
    <row r="127" spans="4:4" x14ac:dyDescent="0.25">
      <c r="D127" t="str">
        <f t="shared" si="1"/>
        <v>&lt;unvollständig&gt;</v>
      </c>
    </row>
    <row r="128" spans="4:4" x14ac:dyDescent="0.25">
      <c r="D128" t="str">
        <f t="shared" si="1"/>
        <v>&lt;unvollständig&gt;</v>
      </c>
    </row>
    <row r="129" spans="4:4" x14ac:dyDescent="0.25">
      <c r="D129" t="str">
        <f t="shared" si="1"/>
        <v>&lt;unvollständig&gt;</v>
      </c>
    </row>
    <row r="130" spans="4:4" x14ac:dyDescent="0.25">
      <c r="D130" t="str">
        <f t="shared" si="1"/>
        <v>&lt;unvollständig&gt;</v>
      </c>
    </row>
    <row r="131" spans="4:4" x14ac:dyDescent="0.25">
      <c r="D131" t="str">
        <f t="shared" ref="D131:D194" si="2">IF(LEN(A131)&gt;1,CONCATENATE(A131,"_",B131,"_",C131),"&lt;unvollständig&gt;")</f>
        <v>&lt;unvollständig&gt;</v>
      </c>
    </row>
    <row r="132" spans="4:4" x14ac:dyDescent="0.25">
      <c r="D132" t="str">
        <f t="shared" si="2"/>
        <v>&lt;unvollständig&gt;</v>
      </c>
    </row>
    <row r="133" spans="4:4" x14ac:dyDescent="0.25">
      <c r="D133" t="str">
        <f t="shared" si="2"/>
        <v>&lt;unvollständig&gt;</v>
      </c>
    </row>
    <row r="134" spans="4:4" x14ac:dyDescent="0.25">
      <c r="D134" t="str">
        <f t="shared" si="2"/>
        <v>&lt;unvollständig&gt;</v>
      </c>
    </row>
    <row r="135" spans="4:4" x14ac:dyDescent="0.25">
      <c r="D135" t="str">
        <f t="shared" si="2"/>
        <v>&lt;unvollständig&gt;</v>
      </c>
    </row>
    <row r="136" spans="4:4" x14ac:dyDescent="0.25">
      <c r="D136" t="str">
        <f t="shared" si="2"/>
        <v>&lt;unvollständig&gt;</v>
      </c>
    </row>
    <row r="137" spans="4:4" x14ac:dyDescent="0.25">
      <c r="D137" t="str">
        <f t="shared" si="2"/>
        <v>&lt;unvollständig&gt;</v>
      </c>
    </row>
    <row r="138" spans="4:4" x14ac:dyDescent="0.25">
      <c r="D138" t="str">
        <f t="shared" si="2"/>
        <v>&lt;unvollständig&gt;</v>
      </c>
    </row>
    <row r="139" spans="4:4" x14ac:dyDescent="0.25">
      <c r="D139" t="str">
        <f t="shared" si="2"/>
        <v>&lt;unvollständig&gt;</v>
      </c>
    </row>
    <row r="140" spans="4:4" x14ac:dyDescent="0.25">
      <c r="D140" t="str">
        <f t="shared" si="2"/>
        <v>&lt;unvollständig&gt;</v>
      </c>
    </row>
    <row r="141" spans="4:4" x14ac:dyDescent="0.25">
      <c r="D141" t="str">
        <f t="shared" si="2"/>
        <v>&lt;unvollständig&gt;</v>
      </c>
    </row>
    <row r="142" spans="4:4" x14ac:dyDescent="0.25">
      <c r="D142" t="str">
        <f t="shared" si="2"/>
        <v>&lt;unvollständig&gt;</v>
      </c>
    </row>
    <row r="143" spans="4:4" x14ac:dyDescent="0.25">
      <c r="D143" t="str">
        <f t="shared" si="2"/>
        <v>&lt;unvollständig&gt;</v>
      </c>
    </row>
    <row r="144" spans="4:4" x14ac:dyDescent="0.25">
      <c r="D144" t="str">
        <f t="shared" si="2"/>
        <v>&lt;unvollständig&gt;</v>
      </c>
    </row>
    <row r="145" spans="4:4" x14ac:dyDescent="0.25">
      <c r="D145" t="str">
        <f t="shared" si="2"/>
        <v>&lt;unvollständig&gt;</v>
      </c>
    </row>
    <row r="146" spans="4:4" x14ac:dyDescent="0.25">
      <c r="D146" t="str">
        <f t="shared" si="2"/>
        <v>&lt;unvollständig&gt;</v>
      </c>
    </row>
    <row r="147" spans="4:4" x14ac:dyDescent="0.25">
      <c r="D147" t="str">
        <f t="shared" si="2"/>
        <v>&lt;unvollständig&gt;</v>
      </c>
    </row>
    <row r="148" spans="4:4" x14ac:dyDescent="0.25">
      <c r="D148" t="str">
        <f t="shared" si="2"/>
        <v>&lt;unvollständig&gt;</v>
      </c>
    </row>
    <row r="149" spans="4:4" x14ac:dyDescent="0.25">
      <c r="D149" t="str">
        <f t="shared" si="2"/>
        <v>&lt;unvollständig&gt;</v>
      </c>
    </row>
    <row r="150" spans="4:4" x14ac:dyDescent="0.25">
      <c r="D150" t="str">
        <f t="shared" si="2"/>
        <v>&lt;unvollständig&gt;</v>
      </c>
    </row>
    <row r="151" spans="4:4" x14ac:dyDescent="0.25">
      <c r="D151" t="str">
        <f t="shared" si="2"/>
        <v>&lt;unvollständig&gt;</v>
      </c>
    </row>
    <row r="152" spans="4:4" x14ac:dyDescent="0.25">
      <c r="D152" t="str">
        <f t="shared" si="2"/>
        <v>&lt;unvollständig&gt;</v>
      </c>
    </row>
    <row r="153" spans="4:4" x14ac:dyDescent="0.25">
      <c r="D153" t="str">
        <f t="shared" si="2"/>
        <v>&lt;unvollständig&gt;</v>
      </c>
    </row>
    <row r="154" spans="4:4" x14ac:dyDescent="0.25">
      <c r="D154" t="str">
        <f t="shared" si="2"/>
        <v>&lt;unvollständig&gt;</v>
      </c>
    </row>
    <row r="155" spans="4:4" x14ac:dyDescent="0.25">
      <c r="D155" t="str">
        <f t="shared" si="2"/>
        <v>&lt;unvollständig&gt;</v>
      </c>
    </row>
    <row r="156" spans="4:4" x14ac:dyDescent="0.25">
      <c r="D156" t="str">
        <f t="shared" si="2"/>
        <v>&lt;unvollständig&gt;</v>
      </c>
    </row>
    <row r="157" spans="4:4" x14ac:dyDescent="0.25">
      <c r="D157" t="str">
        <f t="shared" si="2"/>
        <v>&lt;unvollständig&gt;</v>
      </c>
    </row>
    <row r="158" spans="4:4" x14ac:dyDescent="0.25">
      <c r="D158" t="str">
        <f t="shared" si="2"/>
        <v>&lt;unvollständig&gt;</v>
      </c>
    </row>
    <row r="159" spans="4:4" x14ac:dyDescent="0.25">
      <c r="D159" t="str">
        <f t="shared" si="2"/>
        <v>&lt;unvollständig&gt;</v>
      </c>
    </row>
    <row r="160" spans="4:4" x14ac:dyDescent="0.25">
      <c r="D160" t="str">
        <f t="shared" si="2"/>
        <v>&lt;unvollständig&gt;</v>
      </c>
    </row>
    <row r="161" spans="4:4" x14ac:dyDescent="0.25">
      <c r="D161" t="str">
        <f t="shared" si="2"/>
        <v>&lt;unvollständig&gt;</v>
      </c>
    </row>
    <row r="162" spans="4:4" x14ac:dyDescent="0.25">
      <c r="D162" t="str">
        <f t="shared" si="2"/>
        <v>&lt;unvollständig&gt;</v>
      </c>
    </row>
    <row r="163" spans="4:4" x14ac:dyDescent="0.25">
      <c r="D163" t="str">
        <f t="shared" si="2"/>
        <v>&lt;unvollständig&gt;</v>
      </c>
    </row>
    <row r="164" spans="4:4" x14ac:dyDescent="0.25">
      <c r="D164" t="str">
        <f t="shared" si="2"/>
        <v>&lt;unvollständig&gt;</v>
      </c>
    </row>
    <row r="165" spans="4:4" x14ac:dyDescent="0.25">
      <c r="D165" t="str">
        <f t="shared" si="2"/>
        <v>&lt;unvollständig&gt;</v>
      </c>
    </row>
    <row r="166" spans="4:4" x14ac:dyDescent="0.25">
      <c r="D166" t="str">
        <f t="shared" si="2"/>
        <v>&lt;unvollständig&gt;</v>
      </c>
    </row>
    <row r="167" spans="4:4" x14ac:dyDescent="0.25">
      <c r="D167" t="str">
        <f t="shared" si="2"/>
        <v>&lt;unvollständig&gt;</v>
      </c>
    </row>
    <row r="168" spans="4:4" x14ac:dyDescent="0.25">
      <c r="D168" t="str">
        <f t="shared" si="2"/>
        <v>&lt;unvollständig&gt;</v>
      </c>
    </row>
    <row r="169" spans="4:4" x14ac:dyDescent="0.25">
      <c r="D169" t="str">
        <f t="shared" si="2"/>
        <v>&lt;unvollständig&gt;</v>
      </c>
    </row>
    <row r="170" spans="4:4" x14ac:dyDescent="0.25">
      <c r="D170" t="str">
        <f t="shared" si="2"/>
        <v>&lt;unvollständig&gt;</v>
      </c>
    </row>
    <row r="171" spans="4:4" x14ac:dyDescent="0.25">
      <c r="D171" t="str">
        <f t="shared" si="2"/>
        <v>&lt;unvollständig&gt;</v>
      </c>
    </row>
    <row r="172" spans="4:4" x14ac:dyDescent="0.25">
      <c r="D172" t="str">
        <f t="shared" si="2"/>
        <v>&lt;unvollständig&gt;</v>
      </c>
    </row>
    <row r="173" spans="4:4" x14ac:dyDescent="0.25">
      <c r="D173" t="str">
        <f t="shared" si="2"/>
        <v>&lt;unvollständig&gt;</v>
      </c>
    </row>
    <row r="174" spans="4:4" x14ac:dyDescent="0.25">
      <c r="D174" t="str">
        <f t="shared" si="2"/>
        <v>&lt;unvollständig&gt;</v>
      </c>
    </row>
    <row r="175" spans="4:4" x14ac:dyDescent="0.25">
      <c r="D175" t="str">
        <f t="shared" si="2"/>
        <v>&lt;unvollständig&gt;</v>
      </c>
    </row>
    <row r="176" spans="4:4" x14ac:dyDescent="0.25">
      <c r="D176" t="str">
        <f t="shared" si="2"/>
        <v>&lt;unvollständig&gt;</v>
      </c>
    </row>
    <row r="177" spans="4:4" x14ac:dyDescent="0.25">
      <c r="D177" t="str">
        <f t="shared" si="2"/>
        <v>&lt;unvollständig&gt;</v>
      </c>
    </row>
    <row r="178" spans="4:4" x14ac:dyDescent="0.25">
      <c r="D178" t="str">
        <f t="shared" si="2"/>
        <v>&lt;unvollständig&gt;</v>
      </c>
    </row>
    <row r="179" spans="4:4" x14ac:dyDescent="0.25">
      <c r="D179" t="str">
        <f t="shared" si="2"/>
        <v>&lt;unvollständig&gt;</v>
      </c>
    </row>
    <row r="180" spans="4:4" x14ac:dyDescent="0.25">
      <c r="D180" t="str">
        <f t="shared" si="2"/>
        <v>&lt;unvollständig&gt;</v>
      </c>
    </row>
    <row r="181" spans="4:4" x14ac:dyDescent="0.25">
      <c r="D181" t="str">
        <f t="shared" si="2"/>
        <v>&lt;unvollständig&gt;</v>
      </c>
    </row>
    <row r="182" spans="4:4" x14ac:dyDescent="0.25">
      <c r="D182" t="str">
        <f t="shared" si="2"/>
        <v>&lt;unvollständig&gt;</v>
      </c>
    </row>
    <row r="183" spans="4:4" x14ac:dyDescent="0.25">
      <c r="D183" t="str">
        <f t="shared" si="2"/>
        <v>&lt;unvollständig&gt;</v>
      </c>
    </row>
    <row r="184" spans="4:4" x14ac:dyDescent="0.25">
      <c r="D184" t="str">
        <f t="shared" si="2"/>
        <v>&lt;unvollständig&gt;</v>
      </c>
    </row>
    <row r="185" spans="4:4" x14ac:dyDescent="0.25">
      <c r="D185" t="str">
        <f t="shared" si="2"/>
        <v>&lt;unvollständig&gt;</v>
      </c>
    </row>
    <row r="186" spans="4:4" x14ac:dyDescent="0.25">
      <c r="D186" t="str">
        <f t="shared" si="2"/>
        <v>&lt;unvollständig&gt;</v>
      </c>
    </row>
    <row r="187" spans="4:4" x14ac:dyDescent="0.25">
      <c r="D187" t="str">
        <f t="shared" si="2"/>
        <v>&lt;unvollständig&gt;</v>
      </c>
    </row>
    <row r="188" spans="4:4" x14ac:dyDescent="0.25">
      <c r="D188" t="str">
        <f t="shared" si="2"/>
        <v>&lt;unvollständig&gt;</v>
      </c>
    </row>
    <row r="189" spans="4:4" x14ac:dyDescent="0.25">
      <c r="D189" t="str">
        <f t="shared" si="2"/>
        <v>&lt;unvollständig&gt;</v>
      </c>
    </row>
    <row r="190" spans="4:4" x14ac:dyDescent="0.25">
      <c r="D190" t="str">
        <f t="shared" si="2"/>
        <v>&lt;unvollständig&gt;</v>
      </c>
    </row>
    <row r="191" spans="4:4" x14ac:dyDescent="0.25">
      <c r="D191" t="str">
        <f t="shared" si="2"/>
        <v>&lt;unvollständig&gt;</v>
      </c>
    </row>
    <row r="192" spans="4:4" x14ac:dyDescent="0.25">
      <c r="D192" t="str">
        <f t="shared" si="2"/>
        <v>&lt;unvollständig&gt;</v>
      </c>
    </row>
    <row r="193" spans="4:4" x14ac:dyDescent="0.25">
      <c r="D193" t="str">
        <f t="shared" si="2"/>
        <v>&lt;unvollständig&gt;</v>
      </c>
    </row>
    <row r="194" spans="4:4" x14ac:dyDescent="0.25">
      <c r="D194" t="str">
        <f t="shared" si="2"/>
        <v>&lt;unvollständig&gt;</v>
      </c>
    </row>
    <row r="195" spans="4:4" x14ac:dyDescent="0.25">
      <c r="D195" t="str">
        <f t="shared" ref="D195:D258" si="3">IF(LEN(A195)&gt;1,CONCATENATE(A195,"_",B195,"_",C195),"&lt;unvollständig&gt;")</f>
        <v>&lt;unvollständig&gt;</v>
      </c>
    </row>
    <row r="196" spans="4:4" x14ac:dyDescent="0.25">
      <c r="D196" t="str">
        <f t="shared" si="3"/>
        <v>&lt;unvollständig&gt;</v>
      </c>
    </row>
    <row r="197" spans="4:4" x14ac:dyDescent="0.25">
      <c r="D197" t="str">
        <f t="shared" si="3"/>
        <v>&lt;unvollständig&gt;</v>
      </c>
    </row>
    <row r="198" spans="4:4" x14ac:dyDescent="0.25">
      <c r="D198" t="str">
        <f t="shared" si="3"/>
        <v>&lt;unvollständig&gt;</v>
      </c>
    </row>
    <row r="199" spans="4:4" x14ac:dyDescent="0.25">
      <c r="D199" t="str">
        <f t="shared" si="3"/>
        <v>&lt;unvollständig&gt;</v>
      </c>
    </row>
    <row r="200" spans="4:4" x14ac:dyDescent="0.25">
      <c r="D200" t="str">
        <f t="shared" si="3"/>
        <v>&lt;unvollständig&gt;</v>
      </c>
    </row>
    <row r="201" spans="4:4" x14ac:dyDescent="0.25">
      <c r="D201" t="str">
        <f t="shared" si="3"/>
        <v>&lt;unvollständig&gt;</v>
      </c>
    </row>
    <row r="202" spans="4:4" x14ac:dyDescent="0.25">
      <c r="D202" t="str">
        <f t="shared" si="3"/>
        <v>&lt;unvollständig&gt;</v>
      </c>
    </row>
    <row r="203" spans="4:4" x14ac:dyDescent="0.25">
      <c r="D203" t="str">
        <f t="shared" si="3"/>
        <v>&lt;unvollständig&gt;</v>
      </c>
    </row>
    <row r="204" spans="4:4" x14ac:dyDescent="0.25">
      <c r="D204" t="str">
        <f t="shared" si="3"/>
        <v>&lt;unvollständig&gt;</v>
      </c>
    </row>
    <row r="205" spans="4:4" x14ac:dyDescent="0.25">
      <c r="D205" t="str">
        <f t="shared" si="3"/>
        <v>&lt;unvollständig&gt;</v>
      </c>
    </row>
    <row r="206" spans="4:4" x14ac:dyDescent="0.25">
      <c r="D206" t="str">
        <f t="shared" si="3"/>
        <v>&lt;unvollständig&gt;</v>
      </c>
    </row>
    <row r="207" spans="4:4" x14ac:dyDescent="0.25">
      <c r="D207" t="str">
        <f t="shared" si="3"/>
        <v>&lt;unvollständig&gt;</v>
      </c>
    </row>
    <row r="208" spans="4:4" x14ac:dyDescent="0.25">
      <c r="D208" t="str">
        <f t="shared" si="3"/>
        <v>&lt;unvollständig&gt;</v>
      </c>
    </row>
    <row r="209" spans="4:4" x14ac:dyDescent="0.25">
      <c r="D209" t="str">
        <f t="shared" si="3"/>
        <v>&lt;unvollständig&gt;</v>
      </c>
    </row>
    <row r="210" spans="4:4" x14ac:dyDescent="0.25">
      <c r="D210" t="str">
        <f t="shared" si="3"/>
        <v>&lt;unvollständig&gt;</v>
      </c>
    </row>
    <row r="211" spans="4:4" x14ac:dyDescent="0.25">
      <c r="D211" t="str">
        <f t="shared" si="3"/>
        <v>&lt;unvollständig&gt;</v>
      </c>
    </row>
    <row r="212" spans="4:4" x14ac:dyDescent="0.25">
      <c r="D212" t="str">
        <f t="shared" si="3"/>
        <v>&lt;unvollständig&gt;</v>
      </c>
    </row>
    <row r="213" spans="4:4" x14ac:dyDescent="0.25">
      <c r="D213" t="str">
        <f t="shared" si="3"/>
        <v>&lt;unvollständig&gt;</v>
      </c>
    </row>
    <row r="214" spans="4:4" x14ac:dyDescent="0.25">
      <c r="D214" t="str">
        <f t="shared" si="3"/>
        <v>&lt;unvollständig&gt;</v>
      </c>
    </row>
    <row r="215" spans="4:4" x14ac:dyDescent="0.25">
      <c r="D215" t="str">
        <f t="shared" si="3"/>
        <v>&lt;unvollständig&gt;</v>
      </c>
    </row>
    <row r="216" spans="4:4" x14ac:dyDescent="0.25">
      <c r="D216" t="str">
        <f t="shared" si="3"/>
        <v>&lt;unvollständig&gt;</v>
      </c>
    </row>
    <row r="217" spans="4:4" x14ac:dyDescent="0.25">
      <c r="D217" t="str">
        <f t="shared" si="3"/>
        <v>&lt;unvollständig&gt;</v>
      </c>
    </row>
    <row r="218" spans="4:4" x14ac:dyDescent="0.25">
      <c r="D218" t="str">
        <f t="shared" si="3"/>
        <v>&lt;unvollständig&gt;</v>
      </c>
    </row>
    <row r="219" spans="4:4" x14ac:dyDescent="0.25">
      <c r="D219" t="str">
        <f t="shared" si="3"/>
        <v>&lt;unvollständig&gt;</v>
      </c>
    </row>
    <row r="220" spans="4:4" x14ac:dyDescent="0.25">
      <c r="D220" t="str">
        <f t="shared" si="3"/>
        <v>&lt;unvollständig&gt;</v>
      </c>
    </row>
    <row r="221" spans="4:4" x14ac:dyDescent="0.25">
      <c r="D221" t="str">
        <f t="shared" si="3"/>
        <v>&lt;unvollständig&gt;</v>
      </c>
    </row>
    <row r="222" spans="4:4" x14ac:dyDescent="0.25">
      <c r="D222" t="str">
        <f t="shared" si="3"/>
        <v>&lt;unvollständig&gt;</v>
      </c>
    </row>
    <row r="223" spans="4:4" x14ac:dyDescent="0.25">
      <c r="D223" t="str">
        <f t="shared" si="3"/>
        <v>&lt;unvollständig&gt;</v>
      </c>
    </row>
    <row r="224" spans="4:4" x14ac:dyDescent="0.25">
      <c r="D224" t="str">
        <f t="shared" si="3"/>
        <v>&lt;unvollständig&gt;</v>
      </c>
    </row>
    <row r="225" spans="4:4" x14ac:dyDescent="0.25">
      <c r="D225" t="str">
        <f t="shared" si="3"/>
        <v>&lt;unvollständig&gt;</v>
      </c>
    </row>
    <row r="226" spans="4:4" x14ac:dyDescent="0.25">
      <c r="D226" t="str">
        <f t="shared" si="3"/>
        <v>&lt;unvollständig&gt;</v>
      </c>
    </row>
    <row r="227" spans="4:4" x14ac:dyDescent="0.25">
      <c r="D227" t="str">
        <f t="shared" si="3"/>
        <v>&lt;unvollständig&gt;</v>
      </c>
    </row>
    <row r="228" spans="4:4" x14ac:dyDescent="0.25">
      <c r="D228" t="str">
        <f t="shared" si="3"/>
        <v>&lt;unvollständig&gt;</v>
      </c>
    </row>
    <row r="229" spans="4:4" x14ac:dyDescent="0.25">
      <c r="D229" t="str">
        <f t="shared" si="3"/>
        <v>&lt;unvollständig&gt;</v>
      </c>
    </row>
    <row r="230" spans="4:4" x14ac:dyDescent="0.25">
      <c r="D230" t="str">
        <f t="shared" si="3"/>
        <v>&lt;unvollständig&gt;</v>
      </c>
    </row>
    <row r="231" spans="4:4" x14ac:dyDescent="0.25">
      <c r="D231" t="str">
        <f t="shared" si="3"/>
        <v>&lt;unvollständig&gt;</v>
      </c>
    </row>
    <row r="232" spans="4:4" x14ac:dyDescent="0.25">
      <c r="D232" t="str">
        <f t="shared" si="3"/>
        <v>&lt;unvollständig&gt;</v>
      </c>
    </row>
    <row r="233" spans="4:4" x14ac:dyDescent="0.25">
      <c r="D233" t="str">
        <f t="shared" si="3"/>
        <v>&lt;unvollständig&gt;</v>
      </c>
    </row>
    <row r="234" spans="4:4" x14ac:dyDescent="0.25">
      <c r="D234" t="str">
        <f t="shared" si="3"/>
        <v>&lt;unvollständig&gt;</v>
      </c>
    </row>
    <row r="235" spans="4:4" x14ac:dyDescent="0.25">
      <c r="D235" t="str">
        <f t="shared" si="3"/>
        <v>&lt;unvollständig&gt;</v>
      </c>
    </row>
    <row r="236" spans="4:4" x14ac:dyDescent="0.25">
      <c r="D236" t="str">
        <f t="shared" si="3"/>
        <v>&lt;unvollständig&gt;</v>
      </c>
    </row>
    <row r="237" spans="4:4" x14ac:dyDescent="0.25">
      <c r="D237" t="str">
        <f t="shared" si="3"/>
        <v>&lt;unvollständig&gt;</v>
      </c>
    </row>
    <row r="238" spans="4:4" x14ac:dyDescent="0.25">
      <c r="D238" t="str">
        <f t="shared" si="3"/>
        <v>&lt;unvollständig&gt;</v>
      </c>
    </row>
    <row r="239" spans="4:4" x14ac:dyDescent="0.25">
      <c r="D239" t="str">
        <f t="shared" si="3"/>
        <v>&lt;unvollständig&gt;</v>
      </c>
    </row>
    <row r="240" spans="4:4" x14ac:dyDescent="0.25">
      <c r="D240" t="str">
        <f t="shared" si="3"/>
        <v>&lt;unvollständig&gt;</v>
      </c>
    </row>
    <row r="241" spans="4:4" x14ac:dyDescent="0.25">
      <c r="D241" t="str">
        <f t="shared" si="3"/>
        <v>&lt;unvollständig&gt;</v>
      </c>
    </row>
    <row r="242" spans="4:4" x14ac:dyDescent="0.25">
      <c r="D242" t="str">
        <f t="shared" si="3"/>
        <v>&lt;unvollständig&gt;</v>
      </c>
    </row>
    <row r="243" spans="4:4" x14ac:dyDescent="0.25">
      <c r="D243" t="str">
        <f t="shared" si="3"/>
        <v>&lt;unvollständig&gt;</v>
      </c>
    </row>
    <row r="244" spans="4:4" x14ac:dyDescent="0.25">
      <c r="D244" t="str">
        <f t="shared" si="3"/>
        <v>&lt;unvollständig&gt;</v>
      </c>
    </row>
    <row r="245" spans="4:4" x14ac:dyDescent="0.25">
      <c r="D245" t="str">
        <f t="shared" si="3"/>
        <v>&lt;unvollständig&gt;</v>
      </c>
    </row>
    <row r="246" spans="4:4" x14ac:dyDescent="0.25">
      <c r="D246" t="str">
        <f t="shared" si="3"/>
        <v>&lt;unvollständig&gt;</v>
      </c>
    </row>
    <row r="247" spans="4:4" x14ac:dyDescent="0.25">
      <c r="D247" t="str">
        <f t="shared" si="3"/>
        <v>&lt;unvollständig&gt;</v>
      </c>
    </row>
    <row r="248" spans="4:4" x14ac:dyDescent="0.25">
      <c r="D248" t="str">
        <f t="shared" si="3"/>
        <v>&lt;unvollständig&gt;</v>
      </c>
    </row>
    <row r="249" spans="4:4" x14ac:dyDescent="0.25">
      <c r="D249" t="str">
        <f t="shared" si="3"/>
        <v>&lt;unvollständig&gt;</v>
      </c>
    </row>
    <row r="250" spans="4:4" x14ac:dyDescent="0.25">
      <c r="D250" t="str">
        <f t="shared" si="3"/>
        <v>&lt;unvollständig&gt;</v>
      </c>
    </row>
    <row r="251" spans="4:4" x14ac:dyDescent="0.25">
      <c r="D251" t="str">
        <f t="shared" si="3"/>
        <v>&lt;unvollständig&gt;</v>
      </c>
    </row>
    <row r="252" spans="4:4" x14ac:dyDescent="0.25">
      <c r="D252" t="str">
        <f t="shared" si="3"/>
        <v>&lt;unvollständig&gt;</v>
      </c>
    </row>
    <row r="253" spans="4:4" x14ac:dyDescent="0.25">
      <c r="D253" t="str">
        <f t="shared" si="3"/>
        <v>&lt;unvollständig&gt;</v>
      </c>
    </row>
    <row r="254" spans="4:4" x14ac:dyDescent="0.25">
      <c r="D254" t="str">
        <f t="shared" si="3"/>
        <v>&lt;unvollständig&gt;</v>
      </c>
    </row>
    <row r="255" spans="4:4" x14ac:dyDescent="0.25">
      <c r="D255" t="str">
        <f t="shared" si="3"/>
        <v>&lt;unvollständig&gt;</v>
      </c>
    </row>
    <row r="256" spans="4:4" x14ac:dyDescent="0.25">
      <c r="D256" t="str">
        <f t="shared" si="3"/>
        <v>&lt;unvollständig&gt;</v>
      </c>
    </row>
    <row r="257" spans="4:4" x14ac:dyDescent="0.25">
      <c r="D257" t="str">
        <f t="shared" si="3"/>
        <v>&lt;unvollständig&gt;</v>
      </c>
    </row>
    <row r="258" spans="4:4" x14ac:dyDescent="0.25">
      <c r="D258" t="str">
        <f t="shared" si="3"/>
        <v>&lt;unvollständig&gt;</v>
      </c>
    </row>
    <row r="259" spans="4:4" x14ac:dyDescent="0.25">
      <c r="D259" t="str">
        <f t="shared" ref="D259:D322" si="4">IF(LEN(A259)&gt;1,CONCATENATE(A259,"_",B259,"_",C259),"&lt;unvollständig&gt;")</f>
        <v>&lt;unvollständig&gt;</v>
      </c>
    </row>
    <row r="260" spans="4:4" x14ac:dyDescent="0.25">
      <c r="D260" t="str">
        <f t="shared" si="4"/>
        <v>&lt;unvollständig&gt;</v>
      </c>
    </row>
    <row r="261" spans="4:4" x14ac:dyDescent="0.25">
      <c r="D261" t="str">
        <f t="shared" si="4"/>
        <v>&lt;unvollständig&gt;</v>
      </c>
    </row>
    <row r="262" spans="4:4" x14ac:dyDescent="0.25">
      <c r="D262" t="str">
        <f t="shared" si="4"/>
        <v>&lt;unvollständig&gt;</v>
      </c>
    </row>
    <row r="263" spans="4:4" x14ac:dyDescent="0.25">
      <c r="D263" t="str">
        <f t="shared" si="4"/>
        <v>&lt;unvollständig&gt;</v>
      </c>
    </row>
    <row r="264" spans="4:4" x14ac:dyDescent="0.25">
      <c r="D264" t="str">
        <f t="shared" si="4"/>
        <v>&lt;unvollständig&gt;</v>
      </c>
    </row>
    <row r="265" spans="4:4" x14ac:dyDescent="0.25">
      <c r="D265" t="str">
        <f t="shared" si="4"/>
        <v>&lt;unvollständig&gt;</v>
      </c>
    </row>
    <row r="266" spans="4:4" x14ac:dyDescent="0.25">
      <c r="D266" t="str">
        <f t="shared" si="4"/>
        <v>&lt;unvollständig&gt;</v>
      </c>
    </row>
    <row r="267" spans="4:4" x14ac:dyDescent="0.25">
      <c r="D267" t="str">
        <f t="shared" si="4"/>
        <v>&lt;unvollständig&gt;</v>
      </c>
    </row>
    <row r="268" spans="4:4" x14ac:dyDescent="0.25">
      <c r="D268" t="str">
        <f t="shared" si="4"/>
        <v>&lt;unvollständig&gt;</v>
      </c>
    </row>
    <row r="269" spans="4:4" x14ac:dyDescent="0.25">
      <c r="D269" t="str">
        <f t="shared" si="4"/>
        <v>&lt;unvollständig&gt;</v>
      </c>
    </row>
    <row r="270" spans="4:4" x14ac:dyDescent="0.25">
      <c r="D270" t="str">
        <f t="shared" si="4"/>
        <v>&lt;unvollständig&gt;</v>
      </c>
    </row>
    <row r="271" spans="4:4" x14ac:dyDescent="0.25">
      <c r="D271" t="str">
        <f t="shared" si="4"/>
        <v>&lt;unvollständig&gt;</v>
      </c>
    </row>
    <row r="272" spans="4:4" x14ac:dyDescent="0.25">
      <c r="D272" t="str">
        <f t="shared" si="4"/>
        <v>&lt;unvollständig&gt;</v>
      </c>
    </row>
    <row r="273" spans="4:4" x14ac:dyDescent="0.25">
      <c r="D273" t="str">
        <f t="shared" si="4"/>
        <v>&lt;unvollständig&gt;</v>
      </c>
    </row>
    <row r="274" spans="4:4" x14ac:dyDescent="0.25">
      <c r="D274" t="str">
        <f t="shared" si="4"/>
        <v>&lt;unvollständig&gt;</v>
      </c>
    </row>
    <row r="275" spans="4:4" x14ac:dyDescent="0.25">
      <c r="D275" t="str">
        <f t="shared" si="4"/>
        <v>&lt;unvollständig&gt;</v>
      </c>
    </row>
    <row r="276" spans="4:4" x14ac:dyDescent="0.25">
      <c r="D276" t="str">
        <f t="shared" si="4"/>
        <v>&lt;unvollständig&gt;</v>
      </c>
    </row>
    <row r="277" spans="4:4" x14ac:dyDescent="0.25">
      <c r="D277" t="str">
        <f t="shared" si="4"/>
        <v>&lt;unvollständig&gt;</v>
      </c>
    </row>
    <row r="278" spans="4:4" x14ac:dyDescent="0.25">
      <c r="D278" t="str">
        <f t="shared" si="4"/>
        <v>&lt;unvollständig&gt;</v>
      </c>
    </row>
    <row r="279" spans="4:4" x14ac:dyDescent="0.25">
      <c r="D279" t="str">
        <f t="shared" si="4"/>
        <v>&lt;unvollständig&gt;</v>
      </c>
    </row>
    <row r="280" spans="4:4" x14ac:dyDescent="0.25">
      <c r="D280" t="str">
        <f t="shared" si="4"/>
        <v>&lt;unvollständig&gt;</v>
      </c>
    </row>
    <row r="281" spans="4:4" x14ac:dyDescent="0.25">
      <c r="D281" t="str">
        <f t="shared" si="4"/>
        <v>&lt;unvollständig&gt;</v>
      </c>
    </row>
    <row r="282" spans="4:4" x14ac:dyDescent="0.25">
      <c r="D282" t="str">
        <f t="shared" si="4"/>
        <v>&lt;unvollständig&gt;</v>
      </c>
    </row>
    <row r="283" spans="4:4" x14ac:dyDescent="0.25">
      <c r="D283" t="str">
        <f t="shared" si="4"/>
        <v>&lt;unvollständig&gt;</v>
      </c>
    </row>
    <row r="284" spans="4:4" x14ac:dyDescent="0.25">
      <c r="D284" t="str">
        <f t="shared" si="4"/>
        <v>&lt;unvollständig&gt;</v>
      </c>
    </row>
    <row r="285" spans="4:4" x14ac:dyDescent="0.25">
      <c r="D285" t="str">
        <f t="shared" si="4"/>
        <v>&lt;unvollständig&gt;</v>
      </c>
    </row>
    <row r="286" spans="4:4" x14ac:dyDescent="0.25">
      <c r="D286" t="str">
        <f t="shared" si="4"/>
        <v>&lt;unvollständig&gt;</v>
      </c>
    </row>
    <row r="287" spans="4:4" x14ac:dyDescent="0.25">
      <c r="D287" t="str">
        <f t="shared" si="4"/>
        <v>&lt;unvollständig&gt;</v>
      </c>
    </row>
    <row r="288" spans="4:4" x14ac:dyDescent="0.25">
      <c r="D288" t="str">
        <f t="shared" si="4"/>
        <v>&lt;unvollständig&gt;</v>
      </c>
    </row>
    <row r="289" spans="4:4" x14ac:dyDescent="0.25">
      <c r="D289" t="str">
        <f t="shared" si="4"/>
        <v>&lt;unvollständig&gt;</v>
      </c>
    </row>
    <row r="290" spans="4:4" x14ac:dyDescent="0.25">
      <c r="D290" t="str">
        <f t="shared" si="4"/>
        <v>&lt;unvollständig&gt;</v>
      </c>
    </row>
    <row r="291" spans="4:4" x14ac:dyDescent="0.25">
      <c r="D291" t="str">
        <f t="shared" si="4"/>
        <v>&lt;unvollständig&gt;</v>
      </c>
    </row>
    <row r="292" spans="4:4" x14ac:dyDescent="0.25">
      <c r="D292" t="str">
        <f t="shared" si="4"/>
        <v>&lt;unvollständig&gt;</v>
      </c>
    </row>
    <row r="293" spans="4:4" x14ac:dyDescent="0.25">
      <c r="D293" t="str">
        <f t="shared" si="4"/>
        <v>&lt;unvollständig&gt;</v>
      </c>
    </row>
    <row r="294" spans="4:4" x14ac:dyDescent="0.25">
      <c r="D294" t="str">
        <f t="shared" si="4"/>
        <v>&lt;unvollständig&gt;</v>
      </c>
    </row>
    <row r="295" spans="4:4" x14ac:dyDescent="0.25">
      <c r="D295" t="str">
        <f t="shared" si="4"/>
        <v>&lt;unvollständig&gt;</v>
      </c>
    </row>
    <row r="296" spans="4:4" x14ac:dyDescent="0.25">
      <c r="D296" t="str">
        <f t="shared" si="4"/>
        <v>&lt;unvollständig&gt;</v>
      </c>
    </row>
    <row r="297" spans="4:4" x14ac:dyDescent="0.25">
      <c r="D297" t="str">
        <f t="shared" si="4"/>
        <v>&lt;unvollständig&gt;</v>
      </c>
    </row>
    <row r="298" spans="4:4" x14ac:dyDescent="0.25">
      <c r="D298" t="str">
        <f t="shared" si="4"/>
        <v>&lt;unvollständig&gt;</v>
      </c>
    </row>
    <row r="299" spans="4:4" x14ac:dyDescent="0.25">
      <c r="D299" t="str">
        <f t="shared" si="4"/>
        <v>&lt;unvollständig&gt;</v>
      </c>
    </row>
    <row r="300" spans="4:4" x14ac:dyDescent="0.25">
      <c r="D300" t="str">
        <f t="shared" si="4"/>
        <v>&lt;unvollständig&gt;</v>
      </c>
    </row>
    <row r="301" spans="4:4" x14ac:dyDescent="0.25">
      <c r="D301" t="str">
        <f t="shared" si="4"/>
        <v>&lt;unvollständig&gt;</v>
      </c>
    </row>
    <row r="302" spans="4:4" x14ac:dyDescent="0.25">
      <c r="D302" t="str">
        <f t="shared" si="4"/>
        <v>&lt;unvollständig&gt;</v>
      </c>
    </row>
    <row r="303" spans="4:4" x14ac:dyDescent="0.25">
      <c r="D303" t="str">
        <f t="shared" si="4"/>
        <v>&lt;unvollständig&gt;</v>
      </c>
    </row>
    <row r="304" spans="4:4" x14ac:dyDescent="0.25">
      <c r="D304" t="str">
        <f t="shared" si="4"/>
        <v>&lt;unvollständig&gt;</v>
      </c>
    </row>
    <row r="305" spans="4:4" x14ac:dyDescent="0.25">
      <c r="D305" t="str">
        <f t="shared" si="4"/>
        <v>&lt;unvollständig&gt;</v>
      </c>
    </row>
    <row r="306" spans="4:4" x14ac:dyDescent="0.25">
      <c r="D306" t="str">
        <f t="shared" si="4"/>
        <v>&lt;unvollständig&gt;</v>
      </c>
    </row>
    <row r="307" spans="4:4" x14ac:dyDescent="0.25">
      <c r="D307" t="str">
        <f t="shared" si="4"/>
        <v>&lt;unvollständig&gt;</v>
      </c>
    </row>
    <row r="308" spans="4:4" x14ac:dyDescent="0.25">
      <c r="D308" t="str">
        <f t="shared" si="4"/>
        <v>&lt;unvollständig&gt;</v>
      </c>
    </row>
    <row r="309" spans="4:4" x14ac:dyDescent="0.25">
      <c r="D309" t="str">
        <f t="shared" si="4"/>
        <v>&lt;unvollständig&gt;</v>
      </c>
    </row>
    <row r="310" spans="4:4" x14ac:dyDescent="0.25">
      <c r="D310" t="str">
        <f t="shared" si="4"/>
        <v>&lt;unvollständig&gt;</v>
      </c>
    </row>
    <row r="311" spans="4:4" x14ac:dyDescent="0.25">
      <c r="D311" t="str">
        <f t="shared" si="4"/>
        <v>&lt;unvollständig&gt;</v>
      </c>
    </row>
    <row r="312" spans="4:4" x14ac:dyDescent="0.25">
      <c r="D312" t="str">
        <f t="shared" si="4"/>
        <v>&lt;unvollständig&gt;</v>
      </c>
    </row>
    <row r="313" spans="4:4" x14ac:dyDescent="0.25">
      <c r="D313" t="str">
        <f t="shared" si="4"/>
        <v>&lt;unvollständig&gt;</v>
      </c>
    </row>
    <row r="314" spans="4:4" x14ac:dyDescent="0.25">
      <c r="D314" t="str">
        <f t="shared" si="4"/>
        <v>&lt;unvollständig&gt;</v>
      </c>
    </row>
    <row r="315" spans="4:4" x14ac:dyDescent="0.25">
      <c r="D315" t="str">
        <f t="shared" si="4"/>
        <v>&lt;unvollständig&gt;</v>
      </c>
    </row>
    <row r="316" spans="4:4" x14ac:dyDescent="0.25">
      <c r="D316" t="str">
        <f t="shared" si="4"/>
        <v>&lt;unvollständig&gt;</v>
      </c>
    </row>
    <row r="317" spans="4:4" x14ac:dyDescent="0.25">
      <c r="D317" t="str">
        <f t="shared" si="4"/>
        <v>&lt;unvollständig&gt;</v>
      </c>
    </row>
    <row r="318" spans="4:4" x14ac:dyDescent="0.25">
      <c r="D318" t="str">
        <f t="shared" si="4"/>
        <v>&lt;unvollständig&gt;</v>
      </c>
    </row>
    <row r="319" spans="4:4" x14ac:dyDescent="0.25">
      <c r="D319" t="str">
        <f t="shared" si="4"/>
        <v>&lt;unvollständig&gt;</v>
      </c>
    </row>
    <row r="320" spans="4:4" x14ac:dyDescent="0.25">
      <c r="D320" t="str">
        <f t="shared" si="4"/>
        <v>&lt;unvollständig&gt;</v>
      </c>
    </row>
    <row r="321" spans="4:4" x14ac:dyDescent="0.25">
      <c r="D321" t="str">
        <f t="shared" si="4"/>
        <v>&lt;unvollständig&gt;</v>
      </c>
    </row>
    <row r="322" spans="4:4" x14ac:dyDescent="0.25">
      <c r="D322" t="str">
        <f t="shared" si="4"/>
        <v>&lt;unvollständig&gt;</v>
      </c>
    </row>
    <row r="323" spans="4:4" x14ac:dyDescent="0.25">
      <c r="D323" t="str">
        <f t="shared" ref="D323:D386" si="5">IF(LEN(A323)&gt;1,CONCATENATE(A323,"_",B323,"_",C323),"&lt;unvollständig&gt;")</f>
        <v>&lt;unvollständig&gt;</v>
      </c>
    </row>
    <row r="324" spans="4:4" x14ac:dyDescent="0.25">
      <c r="D324" t="str">
        <f t="shared" si="5"/>
        <v>&lt;unvollständig&gt;</v>
      </c>
    </row>
    <row r="325" spans="4:4" x14ac:dyDescent="0.25">
      <c r="D325" t="str">
        <f t="shared" si="5"/>
        <v>&lt;unvollständig&gt;</v>
      </c>
    </row>
    <row r="326" spans="4:4" x14ac:dyDescent="0.25">
      <c r="D326" t="str">
        <f t="shared" si="5"/>
        <v>&lt;unvollständig&gt;</v>
      </c>
    </row>
    <row r="327" spans="4:4" x14ac:dyDescent="0.25">
      <c r="D327" t="str">
        <f t="shared" si="5"/>
        <v>&lt;unvollständig&gt;</v>
      </c>
    </row>
    <row r="328" spans="4:4" x14ac:dyDescent="0.25">
      <c r="D328" t="str">
        <f t="shared" si="5"/>
        <v>&lt;unvollständig&gt;</v>
      </c>
    </row>
    <row r="329" spans="4:4" x14ac:dyDescent="0.25">
      <c r="D329" t="str">
        <f t="shared" si="5"/>
        <v>&lt;unvollständig&gt;</v>
      </c>
    </row>
    <row r="330" spans="4:4" x14ac:dyDescent="0.25">
      <c r="D330" t="str">
        <f t="shared" si="5"/>
        <v>&lt;unvollständig&gt;</v>
      </c>
    </row>
    <row r="331" spans="4:4" x14ac:dyDescent="0.25">
      <c r="D331" t="str">
        <f t="shared" si="5"/>
        <v>&lt;unvollständig&gt;</v>
      </c>
    </row>
    <row r="332" spans="4:4" x14ac:dyDescent="0.25">
      <c r="D332" t="str">
        <f t="shared" si="5"/>
        <v>&lt;unvollständig&gt;</v>
      </c>
    </row>
    <row r="333" spans="4:4" x14ac:dyDescent="0.25">
      <c r="D333" t="str">
        <f t="shared" si="5"/>
        <v>&lt;unvollständig&gt;</v>
      </c>
    </row>
    <row r="334" spans="4:4" x14ac:dyDescent="0.25">
      <c r="D334" t="str">
        <f t="shared" si="5"/>
        <v>&lt;unvollständig&gt;</v>
      </c>
    </row>
    <row r="335" spans="4:4" x14ac:dyDescent="0.25">
      <c r="D335" t="str">
        <f t="shared" si="5"/>
        <v>&lt;unvollständig&gt;</v>
      </c>
    </row>
    <row r="336" spans="4:4" x14ac:dyDescent="0.25">
      <c r="D336" t="str">
        <f t="shared" si="5"/>
        <v>&lt;unvollständig&gt;</v>
      </c>
    </row>
    <row r="337" spans="4:4" x14ac:dyDescent="0.25">
      <c r="D337" t="str">
        <f t="shared" si="5"/>
        <v>&lt;unvollständig&gt;</v>
      </c>
    </row>
    <row r="338" spans="4:4" x14ac:dyDescent="0.25">
      <c r="D338" t="str">
        <f t="shared" si="5"/>
        <v>&lt;unvollständig&gt;</v>
      </c>
    </row>
    <row r="339" spans="4:4" x14ac:dyDescent="0.25">
      <c r="D339" t="str">
        <f t="shared" si="5"/>
        <v>&lt;unvollständig&gt;</v>
      </c>
    </row>
    <row r="340" spans="4:4" x14ac:dyDescent="0.25">
      <c r="D340" t="str">
        <f t="shared" si="5"/>
        <v>&lt;unvollständig&gt;</v>
      </c>
    </row>
    <row r="341" spans="4:4" x14ac:dyDescent="0.25">
      <c r="D341" t="str">
        <f t="shared" si="5"/>
        <v>&lt;unvollständig&gt;</v>
      </c>
    </row>
    <row r="342" spans="4:4" x14ac:dyDescent="0.25">
      <c r="D342" t="str">
        <f t="shared" si="5"/>
        <v>&lt;unvollständig&gt;</v>
      </c>
    </row>
    <row r="343" spans="4:4" x14ac:dyDescent="0.25">
      <c r="D343" t="str">
        <f t="shared" si="5"/>
        <v>&lt;unvollständig&gt;</v>
      </c>
    </row>
    <row r="344" spans="4:4" x14ac:dyDescent="0.25">
      <c r="D344" t="str">
        <f t="shared" si="5"/>
        <v>&lt;unvollständig&gt;</v>
      </c>
    </row>
    <row r="345" spans="4:4" x14ac:dyDescent="0.25">
      <c r="D345" t="str">
        <f t="shared" si="5"/>
        <v>&lt;unvollständig&gt;</v>
      </c>
    </row>
    <row r="346" spans="4:4" x14ac:dyDescent="0.25">
      <c r="D346" t="str">
        <f t="shared" si="5"/>
        <v>&lt;unvollständig&gt;</v>
      </c>
    </row>
    <row r="347" spans="4:4" x14ac:dyDescent="0.25">
      <c r="D347" t="str">
        <f t="shared" si="5"/>
        <v>&lt;unvollständig&gt;</v>
      </c>
    </row>
    <row r="348" spans="4:4" x14ac:dyDescent="0.25">
      <c r="D348" t="str">
        <f t="shared" si="5"/>
        <v>&lt;unvollständig&gt;</v>
      </c>
    </row>
    <row r="349" spans="4:4" x14ac:dyDescent="0.25">
      <c r="D349" t="str">
        <f t="shared" si="5"/>
        <v>&lt;unvollständig&gt;</v>
      </c>
    </row>
    <row r="350" spans="4:4" x14ac:dyDescent="0.25">
      <c r="D350" t="str">
        <f t="shared" si="5"/>
        <v>&lt;unvollständig&gt;</v>
      </c>
    </row>
    <row r="351" spans="4:4" x14ac:dyDescent="0.25">
      <c r="D351" t="str">
        <f t="shared" si="5"/>
        <v>&lt;unvollständig&gt;</v>
      </c>
    </row>
    <row r="352" spans="4:4" x14ac:dyDescent="0.25">
      <c r="D352" t="str">
        <f t="shared" si="5"/>
        <v>&lt;unvollständig&gt;</v>
      </c>
    </row>
    <row r="353" spans="4:4" x14ac:dyDescent="0.25">
      <c r="D353" t="str">
        <f t="shared" si="5"/>
        <v>&lt;unvollständig&gt;</v>
      </c>
    </row>
    <row r="354" spans="4:4" x14ac:dyDescent="0.25">
      <c r="D354" t="str">
        <f t="shared" si="5"/>
        <v>&lt;unvollständig&gt;</v>
      </c>
    </row>
    <row r="355" spans="4:4" x14ac:dyDescent="0.25">
      <c r="D355" t="str">
        <f t="shared" si="5"/>
        <v>&lt;unvollständig&gt;</v>
      </c>
    </row>
    <row r="356" spans="4:4" x14ac:dyDescent="0.25">
      <c r="D356" t="str">
        <f t="shared" si="5"/>
        <v>&lt;unvollständig&gt;</v>
      </c>
    </row>
    <row r="357" spans="4:4" x14ac:dyDescent="0.25">
      <c r="D357" t="str">
        <f t="shared" si="5"/>
        <v>&lt;unvollständig&gt;</v>
      </c>
    </row>
    <row r="358" spans="4:4" x14ac:dyDescent="0.25">
      <c r="D358" t="str">
        <f t="shared" si="5"/>
        <v>&lt;unvollständig&gt;</v>
      </c>
    </row>
    <row r="359" spans="4:4" x14ac:dyDescent="0.25">
      <c r="D359" t="str">
        <f t="shared" si="5"/>
        <v>&lt;unvollständig&gt;</v>
      </c>
    </row>
    <row r="360" spans="4:4" x14ac:dyDescent="0.25">
      <c r="D360" t="str">
        <f t="shared" si="5"/>
        <v>&lt;unvollständig&gt;</v>
      </c>
    </row>
    <row r="361" spans="4:4" x14ac:dyDescent="0.25">
      <c r="D361" t="str">
        <f t="shared" si="5"/>
        <v>&lt;unvollständig&gt;</v>
      </c>
    </row>
    <row r="362" spans="4:4" x14ac:dyDescent="0.25">
      <c r="D362" t="str">
        <f t="shared" si="5"/>
        <v>&lt;unvollständig&gt;</v>
      </c>
    </row>
    <row r="363" spans="4:4" x14ac:dyDescent="0.25">
      <c r="D363" t="str">
        <f t="shared" si="5"/>
        <v>&lt;unvollständig&gt;</v>
      </c>
    </row>
    <row r="364" spans="4:4" x14ac:dyDescent="0.25">
      <c r="D364" t="str">
        <f t="shared" si="5"/>
        <v>&lt;unvollständig&gt;</v>
      </c>
    </row>
    <row r="365" spans="4:4" x14ac:dyDescent="0.25">
      <c r="D365" t="str">
        <f t="shared" si="5"/>
        <v>&lt;unvollständig&gt;</v>
      </c>
    </row>
    <row r="366" spans="4:4" x14ac:dyDescent="0.25">
      <c r="D366" t="str">
        <f t="shared" si="5"/>
        <v>&lt;unvollständig&gt;</v>
      </c>
    </row>
    <row r="367" spans="4:4" x14ac:dyDescent="0.25">
      <c r="D367" t="str">
        <f t="shared" si="5"/>
        <v>&lt;unvollständig&gt;</v>
      </c>
    </row>
    <row r="368" spans="4:4" x14ac:dyDescent="0.25">
      <c r="D368" t="str">
        <f t="shared" si="5"/>
        <v>&lt;unvollständig&gt;</v>
      </c>
    </row>
    <row r="369" spans="4:4" x14ac:dyDescent="0.25">
      <c r="D369" t="str">
        <f t="shared" si="5"/>
        <v>&lt;unvollständig&gt;</v>
      </c>
    </row>
    <row r="370" spans="4:4" x14ac:dyDescent="0.25">
      <c r="D370" t="str">
        <f t="shared" si="5"/>
        <v>&lt;unvollständig&gt;</v>
      </c>
    </row>
    <row r="371" spans="4:4" x14ac:dyDescent="0.25">
      <c r="D371" t="str">
        <f t="shared" si="5"/>
        <v>&lt;unvollständig&gt;</v>
      </c>
    </row>
    <row r="372" spans="4:4" x14ac:dyDescent="0.25">
      <c r="D372" t="str">
        <f t="shared" si="5"/>
        <v>&lt;unvollständig&gt;</v>
      </c>
    </row>
    <row r="373" spans="4:4" x14ac:dyDescent="0.25">
      <c r="D373" t="str">
        <f t="shared" si="5"/>
        <v>&lt;unvollständig&gt;</v>
      </c>
    </row>
    <row r="374" spans="4:4" x14ac:dyDescent="0.25">
      <c r="D374" t="str">
        <f t="shared" si="5"/>
        <v>&lt;unvollständig&gt;</v>
      </c>
    </row>
    <row r="375" spans="4:4" x14ac:dyDescent="0.25">
      <c r="D375" t="str">
        <f t="shared" si="5"/>
        <v>&lt;unvollständig&gt;</v>
      </c>
    </row>
    <row r="376" spans="4:4" x14ac:dyDescent="0.25">
      <c r="D376" t="str">
        <f t="shared" si="5"/>
        <v>&lt;unvollständig&gt;</v>
      </c>
    </row>
    <row r="377" spans="4:4" x14ac:dyDescent="0.25">
      <c r="D377" t="str">
        <f t="shared" si="5"/>
        <v>&lt;unvollständig&gt;</v>
      </c>
    </row>
    <row r="378" spans="4:4" x14ac:dyDescent="0.25">
      <c r="D378" t="str">
        <f t="shared" si="5"/>
        <v>&lt;unvollständig&gt;</v>
      </c>
    </row>
    <row r="379" spans="4:4" x14ac:dyDescent="0.25">
      <c r="D379" t="str">
        <f t="shared" si="5"/>
        <v>&lt;unvollständig&gt;</v>
      </c>
    </row>
    <row r="380" spans="4:4" x14ac:dyDescent="0.25">
      <c r="D380" t="str">
        <f t="shared" si="5"/>
        <v>&lt;unvollständig&gt;</v>
      </c>
    </row>
    <row r="381" spans="4:4" x14ac:dyDescent="0.25">
      <c r="D381" t="str">
        <f t="shared" si="5"/>
        <v>&lt;unvollständig&gt;</v>
      </c>
    </row>
    <row r="382" spans="4:4" x14ac:dyDescent="0.25">
      <c r="D382" t="str">
        <f t="shared" si="5"/>
        <v>&lt;unvollständig&gt;</v>
      </c>
    </row>
    <row r="383" spans="4:4" x14ac:dyDescent="0.25">
      <c r="D383" t="str">
        <f t="shared" si="5"/>
        <v>&lt;unvollständig&gt;</v>
      </c>
    </row>
    <row r="384" spans="4:4" x14ac:dyDescent="0.25">
      <c r="D384" t="str">
        <f t="shared" si="5"/>
        <v>&lt;unvollständig&gt;</v>
      </c>
    </row>
    <row r="385" spans="4:4" x14ac:dyDescent="0.25">
      <c r="D385" t="str">
        <f t="shared" si="5"/>
        <v>&lt;unvollständig&gt;</v>
      </c>
    </row>
    <row r="386" spans="4:4" x14ac:dyDescent="0.25">
      <c r="D386" t="str">
        <f t="shared" si="5"/>
        <v>&lt;unvollständig&gt;</v>
      </c>
    </row>
    <row r="387" spans="4:4" x14ac:dyDescent="0.25">
      <c r="D387" t="str">
        <f t="shared" ref="D387:D450" si="6">IF(LEN(A387)&gt;1,CONCATENATE(A387,"_",B387,"_",C387),"&lt;unvollständig&gt;")</f>
        <v>&lt;unvollständig&gt;</v>
      </c>
    </row>
    <row r="388" spans="4:4" x14ac:dyDescent="0.25">
      <c r="D388" t="str">
        <f t="shared" si="6"/>
        <v>&lt;unvollständig&gt;</v>
      </c>
    </row>
    <row r="389" spans="4:4" x14ac:dyDescent="0.25">
      <c r="D389" t="str">
        <f t="shared" si="6"/>
        <v>&lt;unvollständig&gt;</v>
      </c>
    </row>
    <row r="390" spans="4:4" x14ac:dyDescent="0.25">
      <c r="D390" t="str">
        <f t="shared" si="6"/>
        <v>&lt;unvollständig&gt;</v>
      </c>
    </row>
    <row r="391" spans="4:4" x14ac:dyDescent="0.25">
      <c r="D391" t="str">
        <f t="shared" si="6"/>
        <v>&lt;unvollständig&gt;</v>
      </c>
    </row>
    <row r="392" spans="4:4" x14ac:dyDescent="0.25">
      <c r="D392" t="str">
        <f t="shared" si="6"/>
        <v>&lt;unvollständig&gt;</v>
      </c>
    </row>
    <row r="393" spans="4:4" x14ac:dyDescent="0.25">
      <c r="D393" t="str">
        <f t="shared" si="6"/>
        <v>&lt;unvollständig&gt;</v>
      </c>
    </row>
    <row r="394" spans="4:4" x14ac:dyDescent="0.25">
      <c r="D394" t="str">
        <f t="shared" si="6"/>
        <v>&lt;unvollständig&gt;</v>
      </c>
    </row>
    <row r="395" spans="4:4" x14ac:dyDescent="0.25">
      <c r="D395" t="str">
        <f t="shared" si="6"/>
        <v>&lt;unvollständig&gt;</v>
      </c>
    </row>
    <row r="396" spans="4:4" x14ac:dyDescent="0.25">
      <c r="D396" t="str">
        <f t="shared" si="6"/>
        <v>&lt;unvollständig&gt;</v>
      </c>
    </row>
    <row r="397" spans="4:4" x14ac:dyDescent="0.25">
      <c r="D397" t="str">
        <f t="shared" si="6"/>
        <v>&lt;unvollständig&gt;</v>
      </c>
    </row>
    <row r="398" spans="4:4" x14ac:dyDescent="0.25">
      <c r="D398" t="str">
        <f t="shared" si="6"/>
        <v>&lt;unvollständig&gt;</v>
      </c>
    </row>
    <row r="399" spans="4:4" x14ac:dyDescent="0.25">
      <c r="D399" t="str">
        <f t="shared" si="6"/>
        <v>&lt;unvollständig&gt;</v>
      </c>
    </row>
    <row r="400" spans="4:4" x14ac:dyDescent="0.25">
      <c r="D400" t="str">
        <f t="shared" si="6"/>
        <v>&lt;unvollständig&gt;</v>
      </c>
    </row>
    <row r="401" spans="4:4" x14ac:dyDescent="0.25">
      <c r="D401" t="str">
        <f t="shared" si="6"/>
        <v>&lt;unvollständig&gt;</v>
      </c>
    </row>
    <row r="402" spans="4:4" x14ac:dyDescent="0.25">
      <c r="D402" t="str">
        <f t="shared" si="6"/>
        <v>&lt;unvollständig&gt;</v>
      </c>
    </row>
    <row r="403" spans="4:4" x14ac:dyDescent="0.25">
      <c r="D403" t="str">
        <f t="shared" si="6"/>
        <v>&lt;unvollständig&gt;</v>
      </c>
    </row>
    <row r="404" spans="4:4" x14ac:dyDescent="0.25">
      <c r="D404" t="str">
        <f t="shared" si="6"/>
        <v>&lt;unvollständig&gt;</v>
      </c>
    </row>
    <row r="405" spans="4:4" x14ac:dyDescent="0.25">
      <c r="D405" t="str">
        <f t="shared" si="6"/>
        <v>&lt;unvollständig&gt;</v>
      </c>
    </row>
    <row r="406" spans="4:4" x14ac:dyDescent="0.25">
      <c r="D406" t="str">
        <f t="shared" si="6"/>
        <v>&lt;unvollständig&gt;</v>
      </c>
    </row>
    <row r="407" spans="4:4" x14ac:dyDescent="0.25">
      <c r="D407" t="str">
        <f t="shared" si="6"/>
        <v>&lt;unvollständig&gt;</v>
      </c>
    </row>
    <row r="408" spans="4:4" x14ac:dyDescent="0.25">
      <c r="D408" t="str">
        <f t="shared" si="6"/>
        <v>&lt;unvollständig&gt;</v>
      </c>
    </row>
    <row r="409" spans="4:4" x14ac:dyDescent="0.25">
      <c r="D409" t="str">
        <f t="shared" si="6"/>
        <v>&lt;unvollständig&gt;</v>
      </c>
    </row>
    <row r="410" spans="4:4" x14ac:dyDescent="0.25">
      <c r="D410" t="str">
        <f t="shared" si="6"/>
        <v>&lt;unvollständig&gt;</v>
      </c>
    </row>
    <row r="411" spans="4:4" x14ac:dyDescent="0.25">
      <c r="D411" t="str">
        <f t="shared" si="6"/>
        <v>&lt;unvollständig&gt;</v>
      </c>
    </row>
    <row r="412" spans="4:4" x14ac:dyDescent="0.25">
      <c r="D412" t="str">
        <f t="shared" si="6"/>
        <v>&lt;unvollständig&gt;</v>
      </c>
    </row>
    <row r="413" spans="4:4" x14ac:dyDescent="0.25">
      <c r="D413" t="str">
        <f t="shared" si="6"/>
        <v>&lt;unvollständig&gt;</v>
      </c>
    </row>
    <row r="414" spans="4:4" x14ac:dyDescent="0.25">
      <c r="D414" t="str">
        <f t="shared" si="6"/>
        <v>&lt;unvollständig&gt;</v>
      </c>
    </row>
    <row r="415" spans="4:4" x14ac:dyDescent="0.25">
      <c r="D415" t="str">
        <f t="shared" si="6"/>
        <v>&lt;unvollständig&gt;</v>
      </c>
    </row>
    <row r="416" spans="4:4" x14ac:dyDescent="0.25">
      <c r="D416" t="str">
        <f t="shared" si="6"/>
        <v>&lt;unvollständig&gt;</v>
      </c>
    </row>
    <row r="417" spans="4:4" x14ac:dyDescent="0.25">
      <c r="D417" t="str">
        <f t="shared" si="6"/>
        <v>&lt;unvollständig&gt;</v>
      </c>
    </row>
    <row r="418" spans="4:4" x14ac:dyDescent="0.25">
      <c r="D418" t="str">
        <f t="shared" si="6"/>
        <v>&lt;unvollständig&gt;</v>
      </c>
    </row>
    <row r="419" spans="4:4" x14ac:dyDescent="0.25">
      <c r="D419" t="str">
        <f t="shared" si="6"/>
        <v>&lt;unvollständig&gt;</v>
      </c>
    </row>
    <row r="420" spans="4:4" x14ac:dyDescent="0.25">
      <c r="D420" t="str">
        <f t="shared" si="6"/>
        <v>&lt;unvollständig&gt;</v>
      </c>
    </row>
    <row r="421" spans="4:4" x14ac:dyDescent="0.25">
      <c r="D421" t="str">
        <f t="shared" si="6"/>
        <v>&lt;unvollständig&gt;</v>
      </c>
    </row>
    <row r="422" spans="4:4" x14ac:dyDescent="0.25">
      <c r="D422" t="str">
        <f t="shared" si="6"/>
        <v>&lt;unvollständig&gt;</v>
      </c>
    </row>
    <row r="423" spans="4:4" x14ac:dyDescent="0.25">
      <c r="D423" t="str">
        <f t="shared" si="6"/>
        <v>&lt;unvollständig&gt;</v>
      </c>
    </row>
    <row r="424" spans="4:4" x14ac:dyDescent="0.25">
      <c r="D424" t="str">
        <f t="shared" si="6"/>
        <v>&lt;unvollständig&gt;</v>
      </c>
    </row>
    <row r="425" spans="4:4" x14ac:dyDescent="0.25">
      <c r="D425" t="str">
        <f t="shared" si="6"/>
        <v>&lt;unvollständig&gt;</v>
      </c>
    </row>
    <row r="426" spans="4:4" x14ac:dyDescent="0.25">
      <c r="D426" t="str">
        <f t="shared" si="6"/>
        <v>&lt;unvollständig&gt;</v>
      </c>
    </row>
    <row r="427" spans="4:4" x14ac:dyDescent="0.25">
      <c r="D427" t="str">
        <f t="shared" si="6"/>
        <v>&lt;unvollständig&gt;</v>
      </c>
    </row>
    <row r="428" spans="4:4" x14ac:dyDescent="0.25">
      <c r="D428" t="str">
        <f t="shared" si="6"/>
        <v>&lt;unvollständig&gt;</v>
      </c>
    </row>
    <row r="429" spans="4:4" x14ac:dyDescent="0.25">
      <c r="D429" t="str">
        <f t="shared" si="6"/>
        <v>&lt;unvollständig&gt;</v>
      </c>
    </row>
    <row r="430" spans="4:4" x14ac:dyDescent="0.25">
      <c r="D430" t="str">
        <f t="shared" si="6"/>
        <v>&lt;unvollständig&gt;</v>
      </c>
    </row>
    <row r="431" spans="4:4" x14ac:dyDescent="0.25">
      <c r="D431" t="str">
        <f t="shared" si="6"/>
        <v>&lt;unvollständig&gt;</v>
      </c>
    </row>
    <row r="432" spans="4:4" x14ac:dyDescent="0.25">
      <c r="D432" t="str">
        <f t="shared" si="6"/>
        <v>&lt;unvollständig&gt;</v>
      </c>
    </row>
    <row r="433" spans="4:4" x14ac:dyDescent="0.25">
      <c r="D433" t="str">
        <f t="shared" si="6"/>
        <v>&lt;unvollständig&gt;</v>
      </c>
    </row>
    <row r="434" spans="4:4" x14ac:dyDescent="0.25">
      <c r="D434" t="str">
        <f t="shared" si="6"/>
        <v>&lt;unvollständig&gt;</v>
      </c>
    </row>
    <row r="435" spans="4:4" x14ac:dyDescent="0.25">
      <c r="D435" t="str">
        <f t="shared" si="6"/>
        <v>&lt;unvollständig&gt;</v>
      </c>
    </row>
    <row r="436" spans="4:4" x14ac:dyDescent="0.25">
      <c r="D436" t="str">
        <f t="shared" si="6"/>
        <v>&lt;unvollständig&gt;</v>
      </c>
    </row>
    <row r="437" spans="4:4" x14ac:dyDescent="0.25">
      <c r="D437" t="str">
        <f t="shared" si="6"/>
        <v>&lt;unvollständig&gt;</v>
      </c>
    </row>
    <row r="438" spans="4:4" x14ac:dyDescent="0.25">
      <c r="D438" t="str">
        <f t="shared" si="6"/>
        <v>&lt;unvollständig&gt;</v>
      </c>
    </row>
    <row r="439" spans="4:4" x14ac:dyDescent="0.25">
      <c r="D439" t="str">
        <f t="shared" si="6"/>
        <v>&lt;unvollständig&gt;</v>
      </c>
    </row>
    <row r="440" spans="4:4" x14ac:dyDescent="0.25">
      <c r="D440" t="str">
        <f t="shared" si="6"/>
        <v>&lt;unvollständig&gt;</v>
      </c>
    </row>
    <row r="441" spans="4:4" x14ac:dyDescent="0.25">
      <c r="D441" t="str">
        <f t="shared" si="6"/>
        <v>&lt;unvollständig&gt;</v>
      </c>
    </row>
    <row r="442" spans="4:4" x14ac:dyDescent="0.25">
      <c r="D442" t="str">
        <f t="shared" si="6"/>
        <v>&lt;unvollständig&gt;</v>
      </c>
    </row>
    <row r="443" spans="4:4" x14ac:dyDescent="0.25">
      <c r="D443" t="str">
        <f t="shared" si="6"/>
        <v>&lt;unvollständig&gt;</v>
      </c>
    </row>
    <row r="444" spans="4:4" x14ac:dyDescent="0.25">
      <c r="D444" t="str">
        <f t="shared" si="6"/>
        <v>&lt;unvollständig&gt;</v>
      </c>
    </row>
    <row r="445" spans="4:4" x14ac:dyDescent="0.25">
      <c r="D445" t="str">
        <f t="shared" si="6"/>
        <v>&lt;unvollständig&gt;</v>
      </c>
    </row>
    <row r="446" spans="4:4" x14ac:dyDescent="0.25">
      <c r="D446" t="str">
        <f t="shared" si="6"/>
        <v>&lt;unvollständig&gt;</v>
      </c>
    </row>
    <row r="447" spans="4:4" x14ac:dyDescent="0.25">
      <c r="D447" t="str">
        <f t="shared" si="6"/>
        <v>&lt;unvollständig&gt;</v>
      </c>
    </row>
    <row r="448" spans="4:4" x14ac:dyDescent="0.25">
      <c r="D448" t="str">
        <f t="shared" si="6"/>
        <v>&lt;unvollständig&gt;</v>
      </c>
    </row>
    <row r="449" spans="4:4" x14ac:dyDescent="0.25">
      <c r="D449" t="str">
        <f t="shared" si="6"/>
        <v>&lt;unvollständig&gt;</v>
      </c>
    </row>
    <row r="450" spans="4:4" x14ac:dyDescent="0.25">
      <c r="D450" t="str">
        <f t="shared" si="6"/>
        <v>&lt;unvollständig&gt;</v>
      </c>
    </row>
    <row r="451" spans="4:4" x14ac:dyDescent="0.25">
      <c r="D451" t="str">
        <f t="shared" ref="D451:D500" si="7">IF(LEN(A451)&gt;1,CONCATENATE(A451,"_",B451,"_",C451),"&lt;unvollständig&gt;")</f>
        <v>&lt;unvollständig&gt;</v>
      </c>
    </row>
    <row r="452" spans="4:4" x14ac:dyDescent="0.25">
      <c r="D452" t="str">
        <f t="shared" si="7"/>
        <v>&lt;unvollständig&gt;</v>
      </c>
    </row>
    <row r="453" spans="4:4" x14ac:dyDescent="0.25">
      <c r="D453" t="str">
        <f t="shared" si="7"/>
        <v>&lt;unvollständig&gt;</v>
      </c>
    </row>
    <row r="454" spans="4:4" x14ac:dyDescent="0.25">
      <c r="D454" t="str">
        <f t="shared" si="7"/>
        <v>&lt;unvollständig&gt;</v>
      </c>
    </row>
    <row r="455" spans="4:4" x14ac:dyDescent="0.25">
      <c r="D455" t="str">
        <f t="shared" si="7"/>
        <v>&lt;unvollständig&gt;</v>
      </c>
    </row>
    <row r="456" spans="4:4" x14ac:dyDescent="0.25">
      <c r="D456" t="str">
        <f t="shared" si="7"/>
        <v>&lt;unvollständig&gt;</v>
      </c>
    </row>
    <row r="457" spans="4:4" x14ac:dyDescent="0.25">
      <c r="D457" t="str">
        <f t="shared" si="7"/>
        <v>&lt;unvollständig&gt;</v>
      </c>
    </row>
    <row r="458" spans="4:4" x14ac:dyDescent="0.25">
      <c r="D458" t="str">
        <f t="shared" si="7"/>
        <v>&lt;unvollständig&gt;</v>
      </c>
    </row>
    <row r="459" spans="4:4" x14ac:dyDescent="0.25">
      <c r="D459" t="str">
        <f t="shared" si="7"/>
        <v>&lt;unvollständig&gt;</v>
      </c>
    </row>
    <row r="460" spans="4:4" x14ac:dyDescent="0.25">
      <c r="D460" t="str">
        <f t="shared" si="7"/>
        <v>&lt;unvollständig&gt;</v>
      </c>
    </row>
    <row r="461" spans="4:4" x14ac:dyDescent="0.25">
      <c r="D461" t="str">
        <f t="shared" si="7"/>
        <v>&lt;unvollständig&gt;</v>
      </c>
    </row>
    <row r="462" spans="4:4" x14ac:dyDescent="0.25">
      <c r="D462" t="str">
        <f t="shared" si="7"/>
        <v>&lt;unvollständig&gt;</v>
      </c>
    </row>
    <row r="463" spans="4:4" x14ac:dyDescent="0.25">
      <c r="D463" t="str">
        <f t="shared" si="7"/>
        <v>&lt;unvollständig&gt;</v>
      </c>
    </row>
    <row r="464" spans="4:4" x14ac:dyDescent="0.25">
      <c r="D464" t="str">
        <f t="shared" si="7"/>
        <v>&lt;unvollständig&gt;</v>
      </c>
    </row>
    <row r="465" spans="4:4" x14ac:dyDescent="0.25">
      <c r="D465" t="str">
        <f t="shared" si="7"/>
        <v>&lt;unvollständig&gt;</v>
      </c>
    </row>
    <row r="466" spans="4:4" x14ac:dyDescent="0.25">
      <c r="D466" t="str">
        <f t="shared" si="7"/>
        <v>&lt;unvollständig&gt;</v>
      </c>
    </row>
    <row r="467" spans="4:4" x14ac:dyDescent="0.25">
      <c r="D467" t="str">
        <f t="shared" si="7"/>
        <v>&lt;unvollständig&gt;</v>
      </c>
    </row>
    <row r="468" spans="4:4" x14ac:dyDescent="0.25">
      <c r="D468" t="str">
        <f t="shared" si="7"/>
        <v>&lt;unvollständig&gt;</v>
      </c>
    </row>
    <row r="469" spans="4:4" x14ac:dyDescent="0.25">
      <c r="D469" t="str">
        <f t="shared" si="7"/>
        <v>&lt;unvollständig&gt;</v>
      </c>
    </row>
    <row r="470" spans="4:4" x14ac:dyDescent="0.25">
      <c r="D470" t="str">
        <f t="shared" si="7"/>
        <v>&lt;unvollständig&gt;</v>
      </c>
    </row>
    <row r="471" spans="4:4" x14ac:dyDescent="0.25">
      <c r="D471" t="str">
        <f t="shared" si="7"/>
        <v>&lt;unvollständig&gt;</v>
      </c>
    </row>
    <row r="472" spans="4:4" x14ac:dyDescent="0.25">
      <c r="D472" t="str">
        <f t="shared" si="7"/>
        <v>&lt;unvollständig&gt;</v>
      </c>
    </row>
    <row r="473" spans="4:4" x14ac:dyDescent="0.25">
      <c r="D473" t="str">
        <f t="shared" si="7"/>
        <v>&lt;unvollständig&gt;</v>
      </c>
    </row>
    <row r="474" spans="4:4" x14ac:dyDescent="0.25">
      <c r="D474" t="str">
        <f t="shared" si="7"/>
        <v>&lt;unvollständig&gt;</v>
      </c>
    </row>
    <row r="475" spans="4:4" x14ac:dyDescent="0.25">
      <c r="D475" t="str">
        <f t="shared" si="7"/>
        <v>&lt;unvollständig&gt;</v>
      </c>
    </row>
    <row r="476" spans="4:4" x14ac:dyDescent="0.25">
      <c r="D476" t="str">
        <f t="shared" si="7"/>
        <v>&lt;unvollständig&gt;</v>
      </c>
    </row>
    <row r="477" spans="4:4" x14ac:dyDescent="0.25">
      <c r="D477" t="str">
        <f t="shared" si="7"/>
        <v>&lt;unvollständig&gt;</v>
      </c>
    </row>
    <row r="478" spans="4:4" x14ac:dyDescent="0.25">
      <c r="D478" t="str">
        <f t="shared" si="7"/>
        <v>&lt;unvollständig&gt;</v>
      </c>
    </row>
    <row r="479" spans="4:4" x14ac:dyDescent="0.25">
      <c r="D479" t="str">
        <f t="shared" si="7"/>
        <v>&lt;unvollständig&gt;</v>
      </c>
    </row>
    <row r="480" spans="4:4" x14ac:dyDescent="0.25">
      <c r="D480" t="str">
        <f t="shared" si="7"/>
        <v>&lt;unvollständig&gt;</v>
      </c>
    </row>
    <row r="481" spans="4:4" x14ac:dyDescent="0.25">
      <c r="D481" t="str">
        <f t="shared" si="7"/>
        <v>&lt;unvollständig&gt;</v>
      </c>
    </row>
    <row r="482" spans="4:4" x14ac:dyDescent="0.25">
      <c r="D482" t="str">
        <f t="shared" si="7"/>
        <v>&lt;unvollständig&gt;</v>
      </c>
    </row>
    <row r="483" spans="4:4" x14ac:dyDescent="0.25">
      <c r="D483" t="str">
        <f t="shared" si="7"/>
        <v>&lt;unvollständig&gt;</v>
      </c>
    </row>
    <row r="484" spans="4:4" x14ac:dyDescent="0.25">
      <c r="D484" t="str">
        <f t="shared" si="7"/>
        <v>&lt;unvollständig&gt;</v>
      </c>
    </row>
    <row r="485" spans="4:4" x14ac:dyDescent="0.25">
      <c r="D485" t="str">
        <f t="shared" si="7"/>
        <v>&lt;unvollständig&gt;</v>
      </c>
    </row>
    <row r="486" spans="4:4" x14ac:dyDescent="0.25">
      <c r="D486" t="str">
        <f t="shared" si="7"/>
        <v>&lt;unvollständig&gt;</v>
      </c>
    </row>
    <row r="487" spans="4:4" x14ac:dyDescent="0.25">
      <c r="D487" t="str">
        <f t="shared" si="7"/>
        <v>&lt;unvollständig&gt;</v>
      </c>
    </row>
    <row r="488" spans="4:4" x14ac:dyDescent="0.25">
      <c r="D488" t="str">
        <f t="shared" si="7"/>
        <v>&lt;unvollständig&gt;</v>
      </c>
    </row>
    <row r="489" spans="4:4" x14ac:dyDescent="0.25">
      <c r="D489" t="str">
        <f t="shared" si="7"/>
        <v>&lt;unvollständig&gt;</v>
      </c>
    </row>
    <row r="490" spans="4:4" x14ac:dyDescent="0.25">
      <c r="D490" t="str">
        <f t="shared" si="7"/>
        <v>&lt;unvollständig&gt;</v>
      </c>
    </row>
    <row r="491" spans="4:4" x14ac:dyDescent="0.25">
      <c r="D491" t="str">
        <f t="shared" si="7"/>
        <v>&lt;unvollständig&gt;</v>
      </c>
    </row>
    <row r="492" spans="4:4" x14ac:dyDescent="0.25">
      <c r="D492" t="str">
        <f t="shared" si="7"/>
        <v>&lt;unvollständig&gt;</v>
      </c>
    </row>
    <row r="493" spans="4:4" x14ac:dyDescent="0.25">
      <c r="D493" t="str">
        <f t="shared" si="7"/>
        <v>&lt;unvollständig&gt;</v>
      </c>
    </row>
    <row r="494" spans="4:4" x14ac:dyDescent="0.25">
      <c r="D494" t="str">
        <f t="shared" si="7"/>
        <v>&lt;unvollständig&gt;</v>
      </c>
    </row>
    <row r="495" spans="4:4" x14ac:dyDescent="0.25">
      <c r="D495" t="str">
        <f t="shared" si="7"/>
        <v>&lt;unvollständig&gt;</v>
      </c>
    </row>
    <row r="496" spans="4:4" x14ac:dyDescent="0.25">
      <c r="D496" t="str">
        <f t="shared" si="7"/>
        <v>&lt;unvollständig&gt;</v>
      </c>
    </row>
    <row r="497" spans="4:4" x14ac:dyDescent="0.25">
      <c r="D497" t="str">
        <f t="shared" si="7"/>
        <v>&lt;unvollständig&gt;</v>
      </c>
    </row>
    <row r="498" spans="4:4" x14ac:dyDescent="0.25">
      <c r="D498" t="str">
        <f t="shared" si="7"/>
        <v>&lt;unvollständig&gt;</v>
      </c>
    </row>
    <row r="499" spans="4:4" x14ac:dyDescent="0.25">
      <c r="D499" t="str">
        <f t="shared" si="7"/>
        <v>&lt;unvollständig&gt;</v>
      </c>
    </row>
    <row r="500" spans="4:4" x14ac:dyDescent="0.25">
      <c r="D500" t="str">
        <f t="shared" si="7"/>
        <v>&lt;unvollständig&gt;</v>
      </c>
    </row>
  </sheetData>
  <conditionalFormatting sqref="D2:D500">
    <cfRule type="duplicateValues" dxfId="0" priority="1"/>
  </conditionalFormatting>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A5CC-1964-4F3F-9C53-A32A148EC3E9}">
  <dimension ref="A1:C1"/>
  <sheetViews>
    <sheetView workbookViewId="0">
      <pane ySplit="1" topLeftCell="A2" activePane="bottomLeft" state="frozen"/>
      <selection pane="bottomLeft" activeCell="D11" sqref="D11"/>
    </sheetView>
  </sheetViews>
  <sheetFormatPr baseColWidth="10" defaultRowHeight="15" x14ac:dyDescent="0.25"/>
  <cols>
    <col min="1" max="1" width="21.7109375" customWidth="1"/>
    <col min="2" max="2" width="22.140625" customWidth="1"/>
    <col min="3" max="3" width="21.140625" customWidth="1"/>
  </cols>
  <sheetData>
    <row r="1" spans="1:3" ht="15.75" x14ac:dyDescent="0.25">
      <c r="A1" s="1" t="s">
        <v>5</v>
      </c>
      <c r="B1" s="1" t="s">
        <v>2</v>
      </c>
      <c r="C1" s="1" t="s">
        <v>3</v>
      </c>
    </row>
  </sheetData>
  <autoFilter ref="A1:C1" xr:uid="{4423A5CC-1964-4F3F-9C53-A32A148EC3E9}"/>
  <dataValidations count="1">
    <dataValidation type="list" allowBlank="1" showInputMessage="1" showErrorMessage="1" sqref="A2:A500" xr:uid="{E6CD9887-077E-4E32-A32F-845B90B5F75D}">
      <formula1>ABTEILUNGEN</formula1>
    </dataValidation>
  </dataValidation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B0C7E-8891-49A9-ABE6-F09120FFEA9D}">
  <dimension ref="A1:D192"/>
  <sheetViews>
    <sheetView workbookViewId="0">
      <selection activeCell="B32" sqref="B32"/>
    </sheetView>
  </sheetViews>
  <sheetFormatPr baseColWidth="10" defaultRowHeight="15" x14ac:dyDescent="0.25"/>
  <cols>
    <col min="1" max="1" width="32.140625" customWidth="1"/>
    <col min="2" max="2" width="46.28515625" customWidth="1"/>
  </cols>
  <sheetData>
    <row r="1" spans="1:1" x14ac:dyDescent="0.25">
      <c r="A1" s="8" t="s">
        <v>133</v>
      </c>
    </row>
    <row r="2" spans="1:1" x14ac:dyDescent="0.25">
      <c r="A2" s="8" t="s">
        <v>130</v>
      </c>
    </row>
    <row r="3" spans="1:1" x14ac:dyDescent="0.25">
      <c r="A3" s="8" t="s">
        <v>127</v>
      </c>
    </row>
    <row r="4" spans="1:1" x14ac:dyDescent="0.25">
      <c r="A4" s="8" t="s">
        <v>121</v>
      </c>
    </row>
    <row r="5" spans="1:1" x14ac:dyDescent="0.25">
      <c r="A5" s="29" t="s">
        <v>119</v>
      </c>
    </row>
    <row r="6" spans="1:1" x14ac:dyDescent="0.25">
      <c r="A6" s="30" t="s">
        <v>117</v>
      </c>
    </row>
    <row r="7" spans="1:1" x14ac:dyDescent="0.25">
      <c r="A7" s="29" t="s">
        <v>115</v>
      </c>
    </row>
    <row r="8" spans="1:1" x14ac:dyDescent="0.25">
      <c r="A8" s="29" t="s">
        <v>108</v>
      </c>
    </row>
    <row r="9" spans="1:1" x14ac:dyDescent="0.25">
      <c r="A9" s="29" t="s">
        <v>90</v>
      </c>
    </row>
    <row r="10" spans="1:1" x14ac:dyDescent="0.25">
      <c r="A10" s="29" t="s">
        <v>85</v>
      </c>
    </row>
    <row r="11" spans="1:1" x14ac:dyDescent="0.25">
      <c r="A11" s="29" t="s">
        <v>82</v>
      </c>
    </row>
    <row r="12" spans="1:1" x14ac:dyDescent="0.25">
      <c r="A12" s="29" t="s">
        <v>73</v>
      </c>
    </row>
    <row r="13" spans="1:1" x14ac:dyDescent="0.25">
      <c r="A13" s="30" t="s">
        <v>72</v>
      </c>
    </row>
    <row r="14" spans="1:1" x14ac:dyDescent="0.25">
      <c r="A14" s="30" t="s">
        <v>68</v>
      </c>
    </row>
    <row r="15" spans="1:1" x14ac:dyDescent="0.25">
      <c r="A15" s="8" t="s">
        <v>58</v>
      </c>
    </row>
    <row r="16" spans="1:1" x14ac:dyDescent="0.25">
      <c r="A16" s="29" t="s">
        <v>56</v>
      </c>
    </row>
    <row r="17" spans="1:2" x14ac:dyDescent="0.25">
      <c r="A17" s="8" t="s">
        <v>42</v>
      </c>
    </row>
    <row r="20" spans="1:2" ht="18" thickBot="1" x14ac:dyDescent="0.3">
      <c r="A20" s="10"/>
    </row>
    <row r="21" spans="1:2" ht="18" thickBot="1" x14ac:dyDescent="0.3">
      <c r="A21" s="17" t="s">
        <v>138</v>
      </c>
      <c r="B21" s="11" t="s">
        <v>137</v>
      </c>
    </row>
    <row r="22" spans="1:2" ht="18" thickBot="1" x14ac:dyDescent="0.3">
      <c r="A22" s="17" t="s">
        <v>136</v>
      </c>
      <c r="B22" s="11" t="s">
        <v>135</v>
      </c>
    </row>
    <row r="23" spans="1:2" ht="18" thickBot="1" x14ac:dyDescent="0.3">
      <c r="A23" s="17" t="s">
        <v>111</v>
      </c>
      <c r="B23" s="11"/>
    </row>
    <row r="24" spans="1:2" ht="17.25" x14ac:dyDescent="0.25">
      <c r="A24" s="17" t="s">
        <v>134</v>
      </c>
      <c r="B24" s="11" t="s">
        <v>99</v>
      </c>
    </row>
    <row r="25" spans="1:2" x14ac:dyDescent="0.25">
      <c r="A25" s="6"/>
    </row>
    <row r="26" spans="1:2" ht="29.25" x14ac:dyDescent="0.25">
      <c r="A26" s="18" t="s">
        <v>133</v>
      </c>
    </row>
    <row r="28" spans="1:2" ht="17.25" x14ac:dyDescent="0.25">
      <c r="A28" s="10" t="s">
        <v>132</v>
      </c>
    </row>
    <row r="30" spans="1:2" ht="17.25" x14ac:dyDescent="0.25">
      <c r="A30" s="10" t="s">
        <v>131</v>
      </c>
    </row>
    <row r="31" spans="1:2" x14ac:dyDescent="0.25">
      <c r="A31" s="6"/>
    </row>
    <row r="32" spans="1:2" ht="29.25" x14ac:dyDescent="0.25">
      <c r="A32" s="18" t="s">
        <v>130</v>
      </c>
    </row>
    <row r="34" spans="1:1" ht="17.25" x14ac:dyDescent="0.25">
      <c r="A34" s="10" t="s">
        <v>129</v>
      </c>
    </row>
    <row r="36" spans="1:1" ht="17.25" x14ac:dyDescent="0.25">
      <c r="A36" s="10" t="s">
        <v>128</v>
      </c>
    </row>
    <row r="37" spans="1:1" x14ac:dyDescent="0.25">
      <c r="A37" s="6"/>
    </row>
    <row r="38" spans="1:1" ht="29.25" x14ac:dyDescent="0.25">
      <c r="A38" s="18" t="s">
        <v>127</v>
      </c>
    </row>
    <row r="40" spans="1:1" ht="17.25" x14ac:dyDescent="0.25">
      <c r="A40" s="10" t="s">
        <v>126</v>
      </c>
    </row>
    <row r="42" spans="1:1" ht="17.25" x14ac:dyDescent="0.25">
      <c r="A42" s="10" t="s">
        <v>125</v>
      </c>
    </row>
    <row r="44" spans="1:1" ht="17.25" x14ac:dyDescent="0.25">
      <c r="A44" s="10" t="s">
        <v>124</v>
      </c>
    </row>
    <row r="46" spans="1:1" ht="17.25" x14ac:dyDescent="0.25">
      <c r="A46" s="10" t="s">
        <v>123</v>
      </c>
    </row>
    <row r="48" spans="1:1" ht="17.25" x14ac:dyDescent="0.25">
      <c r="A48" s="10" t="s">
        <v>122</v>
      </c>
    </row>
    <row r="49" spans="1:1" x14ac:dyDescent="0.25">
      <c r="A49" s="6"/>
    </row>
    <row r="50" spans="1:1" ht="29.25" x14ac:dyDescent="0.25">
      <c r="A50" s="18" t="s">
        <v>121</v>
      </c>
    </row>
    <row r="52" spans="1:1" ht="17.25" x14ac:dyDescent="0.25">
      <c r="A52" s="10" t="s">
        <v>120</v>
      </c>
    </row>
    <row r="53" spans="1:1" x14ac:dyDescent="0.25">
      <c r="A53" s="6"/>
    </row>
    <row r="54" spans="1:1" ht="25.5" x14ac:dyDescent="0.25">
      <c r="A54" s="19" t="s">
        <v>119</v>
      </c>
    </row>
    <row r="56" spans="1:1" ht="17.25" x14ac:dyDescent="0.25">
      <c r="A56" s="10" t="s">
        <v>118</v>
      </c>
    </row>
    <row r="57" spans="1:1" x14ac:dyDescent="0.25">
      <c r="A57" s="6"/>
    </row>
    <row r="58" spans="1:1" ht="18.75" x14ac:dyDescent="0.25">
      <c r="A58" s="22" t="s">
        <v>117</v>
      </c>
    </row>
    <row r="60" spans="1:1" ht="17.25" x14ac:dyDescent="0.25">
      <c r="A60" s="10" t="s">
        <v>116</v>
      </c>
    </row>
    <row r="61" spans="1:1" x14ac:dyDescent="0.25">
      <c r="A61" s="6"/>
    </row>
    <row r="62" spans="1:1" ht="25.5" x14ac:dyDescent="0.25">
      <c r="A62" s="19" t="s">
        <v>115</v>
      </c>
    </row>
    <row r="64" spans="1:1" ht="17.25" x14ac:dyDescent="0.25">
      <c r="A64" s="10" t="s">
        <v>114</v>
      </c>
    </row>
    <row r="66" spans="1:4" ht="17.25" x14ac:dyDescent="0.25">
      <c r="A66" s="10" t="s">
        <v>113</v>
      </c>
    </row>
    <row r="67" spans="1:4" x14ac:dyDescent="0.25">
      <c r="A67" s="6"/>
    </row>
    <row r="68" spans="1:4" ht="17.25" x14ac:dyDescent="0.25">
      <c r="A68" s="5" t="s">
        <v>112</v>
      </c>
    </row>
    <row r="69" spans="1:4" ht="18" thickBot="1" x14ac:dyDescent="0.3">
      <c r="A69" s="10"/>
    </row>
    <row r="70" spans="1:4" ht="18" thickBot="1" x14ac:dyDescent="0.3">
      <c r="A70" s="17" t="s">
        <v>111</v>
      </c>
      <c r="B70" s="11" t="s">
        <v>99</v>
      </c>
    </row>
    <row r="71" spans="1:4" ht="17.25" x14ac:dyDescent="0.25">
      <c r="A71" s="17" t="s">
        <v>110</v>
      </c>
      <c r="B71" s="11" t="s">
        <v>1</v>
      </c>
    </row>
    <row r="72" spans="1:4" x14ac:dyDescent="0.25">
      <c r="A72" s="6"/>
    </row>
    <row r="73" spans="1:4" ht="17.25" x14ac:dyDescent="0.25">
      <c r="A73" s="10" t="s">
        <v>109</v>
      </c>
    </row>
    <row r="74" spans="1:4" x14ac:dyDescent="0.25">
      <c r="A74" s="6"/>
    </row>
    <row r="75" spans="1:4" ht="25.5" x14ac:dyDescent="0.25">
      <c r="A75" s="19" t="s">
        <v>108</v>
      </c>
    </row>
    <row r="77" spans="1:4" ht="17.25" x14ac:dyDescent="0.25">
      <c r="A77" s="10" t="s">
        <v>107</v>
      </c>
    </row>
    <row r="78" spans="1:4" ht="18" thickBot="1" x14ac:dyDescent="0.3">
      <c r="A78" s="10"/>
    </row>
    <row r="79" spans="1:4" ht="35.25" thickBot="1" x14ac:dyDescent="0.3">
      <c r="A79" s="28"/>
      <c r="B79" s="17" t="s">
        <v>106</v>
      </c>
      <c r="C79" s="17" t="s">
        <v>39</v>
      </c>
      <c r="D79" s="17" t="s">
        <v>105</v>
      </c>
    </row>
    <row r="80" spans="1:4" ht="190.5" thickBot="1" x14ac:dyDescent="0.3">
      <c r="A80" s="17" t="s">
        <v>0</v>
      </c>
      <c r="B80" s="27">
        <v>1</v>
      </c>
      <c r="C80" s="26" t="s">
        <v>104</v>
      </c>
      <c r="D80" s="11" t="s">
        <v>103</v>
      </c>
    </row>
    <row r="81" spans="1:4" ht="311.25" thickBot="1" x14ac:dyDescent="0.3">
      <c r="A81" s="17" t="s">
        <v>102</v>
      </c>
      <c r="B81" s="27">
        <v>1</v>
      </c>
      <c r="C81" s="26" t="s">
        <v>101</v>
      </c>
      <c r="D81" s="11" t="s">
        <v>100</v>
      </c>
    </row>
    <row r="82" spans="1:4" ht="190.5" thickBot="1" x14ac:dyDescent="0.3">
      <c r="A82" s="17" t="s">
        <v>99</v>
      </c>
      <c r="B82" s="27" t="s">
        <v>96</v>
      </c>
      <c r="C82" s="26" t="s">
        <v>98</v>
      </c>
      <c r="D82" s="11"/>
    </row>
    <row r="83" spans="1:4" ht="207.75" thickBot="1" x14ac:dyDescent="0.3">
      <c r="A83" s="17" t="s">
        <v>97</v>
      </c>
      <c r="B83" s="27" t="s">
        <v>96</v>
      </c>
      <c r="C83" s="26" t="s">
        <v>95</v>
      </c>
      <c r="D83" s="11" t="s">
        <v>94</v>
      </c>
    </row>
    <row r="84" spans="1:4" ht="409.5" x14ac:dyDescent="0.25">
      <c r="A84" s="17" t="s">
        <v>93</v>
      </c>
      <c r="B84" s="25">
        <v>1</v>
      </c>
      <c r="C84" s="11" t="s">
        <v>92</v>
      </c>
      <c r="D84" s="11" t="s">
        <v>91</v>
      </c>
    </row>
    <row r="85" spans="1:4" x14ac:dyDescent="0.25">
      <c r="A85" s="6"/>
    </row>
    <row r="86" spans="1:4" ht="25.5" x14ac:dyDescent="0.25">
      <c r="A86" s="19" t="s">
        <v>90</v>
      </c>
    </row>
    <row r="88" spans="1:4" ht="17.25" x14ac:dyDescent="0.25">
      <c r="A88" s="10" t="s">
        <v>89</v>
      </c>
    </row>
    <row r="90" spans="1:4" ht="17.25" x14ac:dyDescent="0.25">
      <c r="A90" s="10" t="s">
        <v>88</v>
      </c>
    </row>
    <row r="92" spans="1:4" ht="17.25" x14ac:dyDescent="0.25">
      <c r="A92" s="10" t="s">
        <v>87</v>
      </c>
    </row>
    <row r="94" spans="1:4" ht="17.25" x14ac:dyDescent="0.25">
      <c r="A94" s="10" t="s">
        <v>86</v>
      </c>
    </row>
    <row r="95" spans="1:4" x14ac:dyDescent="0.25">
      <c r="A95" s="6"/>
    </row>
    <row r="96" spans="1:4" ht="25.5" x14ac:dyDescent="0.25">
      <c r="A96" s="19" t="s">
        <v>85</v>
      </c>
    </row>
    <row r="98" spans="1:1" ht="17.25" x14ac:dyDescent="0.25">
      <c r="A98" s="10" t="s">
        <v>84</v>
      </c>
    </row>
    <row r="100" spans="1:1" x14ac:dyDescent="0.25">
      <c r="A100" s="7" t="s">
        <v>83</v>
      </c>
    </row>
    <row r="101" spans="1:1" x14ac:dyDescent="0.25">
      <c r="A101" s="6"/>
    </row>
    <row r="102" spans="1:1" ht="25.5" x14ac:dyDescent="0.25">
      <c r="A102" s="19" t="s">
        <v>82</v>
      </c>
    </row>
    <row r="104" spans="1:1" ht="17.25" x14ac:dyDescent="0.25">
      <c r="A104" s="10" t="s">
        <v>81</v>
      </c>
    </row>
    <row r="105" spans="1:1" x14ac:dyDescent="0.25">
      <c r="A105" s="9"/>
    </row>
    <row r="106" spans="1:1" ht="17.25" x14ac:dyDescent="0.25">
      <c r="A106" s="24" t="s">
        <v>80</v>
      </c>
    </row>
    <row r="107" spans="1:1" ht="17.25" x14ac:dyDescent="0.25">
      <c r="A107" s="24"/>
    </row>
    <row r="108" spans="1:1" ht="17.25" x14ac:dyDescent="0.25">
      <c r="A108" s="23" t="s">
        <v>79</v>
      </c>
    </row>
    <row r="109" spans="1:1" ht="17.25" x14ac:dyDescent="0.25">
      <c r="A109" s="23" t="s">
        <v>78</v>
      </c>
    </row>
    <row r="110" spans="1:1" ht="17.25" x14ac:dyDescent="0.25">
      <c r="A110" s="23" t="s">
        <v>77</v>
      </c>
    </row>
    <row r="111" spans="1:1" ht="17.25" x14ac:dyDescent="0.25">
      <c r="A111" s="23" t="s">
        <v>76</v>
      </c>
    </row>
    <row r="112" spans="1:1" x14ac:dyDescent="0.25">
      <c r="A112" s="8" t="s">
        <v>75</v>
      </c>
    </row>
    <row r="114" spans="1:1" ht="17.25" x14ac:dyDescent="0.25">
      <c r="A114" s="10" t="s">
        <v>74</v>
      </c>
    </row>
    <row r="115" spans="1:1" x14ac:dyDescent="0.25">
      <c r="A115" s="6"/>
    </row>
    <row r="116" spans="1:1" ht="25.5" x14ac:dyDescent="0.25">
      <c r="A116" s="19" t="s">
        <v>73</v>
      </c>
    </row>
    <row r="117" spans="1:1" x14ac:dyDescent="0.25">
      <c r="A117" s="6"/>
    </row>
    <row r="118" spans="1:1" ht="18.75" x14ac:dyDescent="0.25">
      <c r="A118" s="22" t="s">
        <v>72</v>
      </c>
    </row>
    <row r="120" spans="1:1" x14ac:dyDescent="0.25">
      <c r="A120" s="7" t="s">
        <v>71</v>
      </c>
    </row>
    <row r="121" spans="1:1" x14ac:dyDescent="0.25">
      <c r="A121" s="6"/>
    </row>
    <row r="122" spans="1:1" ht="17.25" x14ac:dyDescent="0.25">
      <c r="A122" s="10" t="s">
        <v>70</v>
      </c>
    </row>
    <row r="123" spans="1:1" x14ac:dyDescent="0.25">
      <c r="A123" s="7" t="s">
        <v>69</v>
      </c>
    </row>
    <row r="124" spans="1:1" x14ac:dyDescent="0.25">
      <c r="A124" s="6"/>
    </row>
    <row r="125" spans="1:1" ht="18.75" x14ac:dyDescent="0.25">
      <c r="A125" s="22" t="s">
        <v>68</v>
      </c>
    </row>
    <row r="127" spans="1:1" ht="17.25" x14ac:dyDescent="0.25">
      <c r="A127" s="10" t="s">
        <v>67</v>
      </c>
    </row>
    <row r="129" spans="1:1" ht="17.25" x14ac:dyDescent="0.25">
      <c r="A129" s="10" t="s">
        <v>66</v>
      </c>
    </row>
    <row r="131" spans="1:1" ht="17.25" x14ac:dyDescent="0.25">
      <c r="A131" s="10" t="s">
        <v>65</v>
      </c>
    </row>
    <row r="132" spans="1:1" x14ac:dyDescent="0.25">
      <c r="A132" s="6"/>
    </row>
    <row r="133" spans="1:1" ht="17.25" x14ac:dyDescent="0.25">
      <c r="A133" s="21" t="s">
        <v>64</v>
      </c>
    </row>
    <row r="134" spans="1:1" x14ac:dyDescent="0.25">
      <c r="A134" s="6"/>
    </row>
    <row r="135" spans="1:1" ht="17.25" x14ac:dyDescent="0.25">
      <c r="A135" s="20" t="s">
        <v>63</v>
      </c>
    </row>
    <row r="136" spans="1:1" ht="17.25" x14ac:dyDescent="0.25">
      <c r="A136" s="5" t="s">
        <v>62</v>
      </c>
    </row>
    <row r="137" spans="1:1" x14ac:dyDescent="0.25">
      <c r="A137" s="6"/>
    </row>
    <row r="138" spans="1:1" ht="17.25" x14ac:dyDescent="0.25">
      <c r="A138" s="20" t="s">
        <v>61</v>
      </c>
    </row>
    <row r="139" spans="1:1" ht="17.25" x14ac:dyDescent="0.25">
      <c r="A139" s="5" t="s">
        <v>60</v>
      </c>
    </row>
    <row r="140" spans="1:1" x14ac:dyDescent="0.25">
      <c r="A140" s="6"/>
    </row>
    <row r="141" spans="1:1" x14ac:dyDescent="0.25">
      <c r="A141" s="7" t="s">
        <v>59</v>
      </c>
    </row>
    <row r="142" spans="1:1" x14ac:dyDescent="0.25">
      <c r="A142" s="6"/>
    </row>
    <row r="143" spans="1:1" ht="29.25" x14ac:dyDescent="0.25">
      <c r="A143" s="18" t="s">
        <v>58</v>
      </c>
    </row>
    <row r="145" spans="1:2" ht="17.25" x14ac:dyDescent="0.25">
      <c r="A145" s="10" t="s">
        <v>57</v>
      </c>
    </row>
    <row r="146" spans="1:2" x14ac:dyDescent="0.25">
      <c r="A146" s="6"/>
    </row>
    <row r="147" spans="1:2" ht="25.5" x14ac:dyDescent="0.25">
      <c r="A147" s="19" t="s">
        <v>56</v>
      </c>
    </row>
    <row r="149" spans="1:2" ht="17.25" x14ac:dyDescent="0.25">
      <c r="A149" s="10" t="s">
        <v>55</v>
      </c>
    </row>
    <row r="150" spans="1:2" ht="18" thickBot="1" x14ac:dyDescent="0.3">
      <c r="A150" s="10"/>
    </row>
    <row r="151" spans="1:2" ht="18" thickBot="1" x14ac:dyDescent="0.3">
      <c r="A151" s="17" t="s">
        <v>40</v>
      </c>
      <c r="B151" s="17" t="s">
        <v>39</v>
      </c>
    </row>
    <row r="152" spans="1:2" ht="52.5" thickBot="1" x14ac:dyDescent="0.3">
      <c r="A152" s="11" t="s">
        <v>54</v>
      </c>
      <c r="B152" s="11" t="s">
        <v>53</v>
      </c>
    </row>
    <row r="153" spans="1:2" ht="35.25" thickBot="1" x14ac:dyDescent="0.3">
      <c r="A153" s="11" t="s">
        <v>52</v>
      </c>
      <c r="B153" s="11" t="s">
        <v>51</v>
      </c>
    </row>
    <row r="154" spans="1:2" ht="35.25" thickBot="1" x14ac:dyDescent="0.3">
      <c r="A154" s="11" t="s">
        <v>50</v>
      </c>
      <c r="B154" s="11" t="s">
        <v>49</v>
      </c>
    </row>
    <row r="155" spans="1:2" ht="51.75" x14ac:dyDescent="0.25">
      <c r="A155" s="16" t="s">
        <v>48</v>
      </c>
      <c r="B155" s="11" t="s">
        <v>47</v>
      </c>
    </row>
    <row r="156" spans="1:2" ht="34.5" x14ac:dyDescent="0.25">
      <c r="A156" s="15"/>
      <c r="B156" s="12" t="s">
        <v>46</v>
      </c>
    </row>
    <row r="157" spans="1:2" ht="34.5" x14ac:dyDescent="0.25">
      <c r="A157" s="15"/>
      <c r="B157" s="12" t="s">
        <v>45</v>
      </c>
    </row>
    <row r="158" spans="1:2" ht="34.5" x14ac:dyDescent="0.25">
      <c r="A158" s="15"/>
      <c r="B158" s="12" t="s">
        <v>44</v>
      </c>
    </row>
    <row r="159" spans="1:2" ht="34.5" x14ac:dyDescent="0.25">
      <c r="A159" s="15"/>
      <c r="B159" s="12" t="s">
        <v>43</v>
      </c>
    </row>
    <row r="160" spans="1:2" x14ac:dyDescent="0.25">
      <c r="A160" s="6"/>
    </row>
    <row r="161" spans="1:2" ht="29.25" x14ac:dyDescent="0.25">
      <c r="A161" s="18" t="s">
        <v>42</v>
      </c>
    </row>
    <row r="163" spans="1:2" ht="17.25" x14ac:dyDescent="0.25">
      <c r="A163" s="10" t="s">
        <v>41</v>
      </c>
    </row>
    <row r="164" spans="1:2" ht="18" thickBot="1" x14ac:dyDescent="0.3">
      <c r="A164" s="10"/>
    </row>
    <row r="165" spans="1:2" ht="18" thickBot="1" x14ac:dyDescent="0.3">
      <c r="A165" s="17" t="s">
        <v>40</v>
      </c>
      <c r="B165" s="17" t="s">
        <v>39</v>
      </c>
    </row>
    <row r="166" spans="1:2" ht="173.25" thickBot="1" x14ac:dyDescent="0.3">
      <c r="A166" s="11" t="s">
        <v>38</v>
      </c>
      <c r="B166" s="11" t="s">
        <v>37</v>
      </c>
    </row>
    <row r="167" spans="1:2" ht="173.25" thickBot="1" x14ac:dyDescent="0.3">
      <c r="A167" s="11" t="s">
        <v>36</v>
      </c>
      <c r="B167" s="11" t="s">
        <v>35</v>
      </c>
    </row>
    <row r="168" spans="1:2" ht="345.75" thickBot="1" x14ac:dyDescent="0.3">
      <c r="A168" s="11" t="s">
        <v>34</v>
      </c>
      <c r="B168" s="11" t="s">
        <v>33</v>
      </c>
    </row>
    <row r="169" spans="1:2" ht="190.5" thickBot="1" x14ac:dyDescent="0.3">
      <c r="A169" s="11" t="s">
        <v>32</v>
      </c>
      <c r="B169" s="11" t="s">
        <v>31</v>
      </c>
    </row>
    <row r="170" spans="1:2" ht="138.75" thickBot="1" x14ac:dyDescent="0.3">
      <c r="A170" s="11" t="s">
        <v>30</v>
      </c>
      <c r="B170" s="11" t="s">
        <v>29</v>
      </c>
    </row>
    <row r="171" spans="1:2" ht="69" x14ac:dyDescent="0.25">
      <c r="A171" s="16" t="s">
        <v>28</v>
      </c>
      <c r="B171" s="11" t="s">
        <v>27</v>
      </c>
    </row>
    <row r="172" spans="1:2" x14ac:dyDescent="0.25">
      <c r="A172" s="15"/>
      <c r="B172" s="14"/>
    </row>
    <row r="173" spans="1:2" ht="51.75" x14ac:dyDescent="0.25">
      <c r="A173" s="15"/>
      <c r="B173" s="12" t="s">
        <v>26</v>
      </c>
    </row>
    <row r="174" spans="1:2" x14ac:dyDescent="0.25">
      <c r="A174" s="15"/>
      <c r="B174" s="14"/>
    </row>
    <row r="175" spans="1:2" ht="52.5" thickBot="1" x14ac:dyDescent="0.3">
      <c r="A175" s="13"/>
      <c r="B175" s="12" t="s">
        <v>25</v>
      </c>
    </row>
    <row r="176" spans="1:2" ht="242.25" thickBot="1" x14ac:dyDescent="0.3">
      <c r="A176" s="11" t="s">
        <v>24</v>
      </c>
      <c r="B176" s="11" t="s">
        <v>23</v>
      </c>
    </row>
    <row r="177" spans="1:3" ht="120.75" x14ac:dyDescent="0.25">
      <c r="A177" s="16" t="s">
        <v>22</v>
      </c>
      <c r="B177" s="11" t="s">
        <v>21</v>
      </c>
    </row>
    <row r="178" spans="1:3" x14ac:dyDescent="0.25">
      <c r="A178" s="15"/>
      <c r="B178" s="14"/>
    </row>
    <row r="179" spans="1:3" ht="104.25" thickBot="1" x14ac:dyDescent="0.3">
      <c r="A179" s="13"/>
      <c r="B179" s="12" t="s">
        <v>20</v>
      </c>
    </row>
    <row r="180" spans="1:3" ht="224.25" x14ac:dyDescent="0.25">
      <c r="A180" s="11" t="s">
        <v>19</v>
      </c>
      <c r="B180" s="11" t="s">
        <v>18</v>
      </c>
    </row>
    <row r="182" spans="1:3" ht="17.25" x14ac:dyDescent="0.25">
      <c r="A182" s="10"/>
    </row>
    <row r="183" spans="1:3" x14ac:dyDescent="0.25">
      <c r="A183" s="6"/>
    </row>
    <row r="184" spans="1:3" ht="17.25" x14ac:dyDescent="0.25">
      <c r="A184" s="5" t="s">
        <v>17</v>
      </c>
    </row>
    <row r="185" spans="1:3" x14ac:dyDescent="0.25">
      <c r="A185" s="9"/>
    </row>
    <row r="186" spans="1:3" x14ac:dyDescent="0.25">
      <c r="A186" s="8" t="s">
        <v>16</v>
      </c>
    </row>
    <row r="187" spans="1:3" x14ac:dyDescent="0.25">
      <c r="A187" s="6"/>
    </row>
    <row r="188" spans="1:3" x14ac:dyDescent="0.25">
      <c r="A188" s="7" t="s">
        <v>15</v>
      </c>
    </row>
    <row r="189" spans="1:3" x14ac:dyDescent="0.25">
      <c r="A189" s="6"/>
    </row>
    <row r="190" spans="1:3" ht="17.25" x14ac:dyDescent="0.25">
      <c r="A190" s="5" t="s">
        <v>14</v>
      </c>
    </row>
    <row r="191" spans="1:3" ht="18" thickBot="1" x14ac:dyDescent="0.3">
      <c r="A191" s="4"/>
    </row>
    <row r="192" spans="1:3" ht="17.25" thickBot="1" x14ac:dyDescent="0.3">
      <c r="A192" s="3"/>
      <c r="B192" s="2" t="s">
        <v>13</v>
      </c>
      <c r="C192" s="2" t="s">
        <v>12</v>
      </c>
    </row>
  </sheetData>
  <mergeCells count="3">
    <mergeCell ref="A155:A159"/>
    <mergeCell ref="A171:A175"/>
    <mergeCell ref="A177:A179"/>
  </mergeCells>
  <hyperlinks>
    <hyperlink ref="A1" r:id="rId1" location="Zweck-des-Dokumentes"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Zweck-des-Dokumentes" xr:uid="{06A67D92-4469-4450-8EC6-ECFAB75880D4}"/>
    <hyperlink ref="A2" r:id="rId2" location="Zielgruppe"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Zielgruppe" xr:uid="{0770FAA8-DF0B-431E-9977-1A0F3C4D1804}"/>
    <hyperlink ref="A3" r:id="rId3" location="Einleitung"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Einleitung" xr:uid="{806FF757-973A-4F06-B054-6D0FDE231B56}"/>
    <hyperlink ref="A4" r:id="rId4" location="Beschreibung-des-Konzeptes"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Beschreibung-des-Konzeptes" xr:uid="{C1236970-9824-4A92-8F77-027781E39725}"/>
    <hyperlink ref="A5" r:id="rId5" location="Verantwortlichkeiten"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Verantwortlichkeiten" xr:uid="{88C585FA-A422-491A-B286-C6ABF3FBA5C9}"/>
    <hyperlink ref="A6" r:id="rId6" location="Konsequenzen-aus-den-Verantwortlichkeiten"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Konsequenzen-aus-den-Verantwortlichkeiten" xr:uid="{FD41FF71-FF1A-473A-8564-AB92F1130A62}"/>
    <hyperlink ref="A7" r:id="rId7" location="T%C3%A4tigkeiten"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T%C3%A4tigkeiten" xr:uid="{F3BFAA66-B789-48DA-900E-023E3F2C5AD6}"/>
    <hyperlink ref="A8" r:id="rId8" location="Attribute-einer-Berechtigung"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Attribute-einer-Berechtigung" xr:uid="{8D914719-130F-4747-AB6C-9D5DF5C47BEC}"/>
    <hyperlink ref="A9" r:id="rId9" location="Namenkonvertion"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Namenkonvertion" xr:uid="{458B0641-C7C0-48D3-859E-09F269E4460D}"/>
    <hyperlink ref="A10" r:id="rId10" location="%E2%80%A6aus-Sicht-von-Usern"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E2%80%A6aus-Sicht-von-Usern" xr:uid="{4E816A3F-978C-4509-BDB6-83D21FBE17D9}"/>
    <hyperlink ref="A11" r:id="rId11" location="Besondere-Rechte"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Besondere-Rechte" xr:uid="{B1C78B9F-B2DB-4DBF-939F-8495FAC24F9C}"/>
    <hyperlink ref="A12" r:id="rId12" location="Prozesse"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Prozesse" xr:uid="{C191AB7B-BDBA-4508-816D-1E663070114C}"/>
    <hyperlink ref="A13" r:id="rId13" location="Definition-von-T%C3%A4tigkeiten%2FRollen"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Definition-von-T%C3%A4tigkeiten%2FRollen" xr:uid="{94E1AC16-E7FD-43EE-96D8-BEC7A18FAE77}"/>
    <hyperlink ref="A14" r:id="rId14" location="Beantragung"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Beantragung" xr:uid="{0871055D-6D4C-4A59-AA0A-2850F96367ED}"/>
    <hyperlink ref="A15" r:id="rId15" location="Voraussetzungen"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Voraussetzungen" xr:uid="{F3562BFF-5068-4C4B-88A0-4380DAAC32A8}"/>
    <hyperlink ref="A16" r:id="rId16" location="Organisationsstruktur"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Organisationsstruktur" xr:uid="{8279EC40-FCE0-4213-BB7F-F2FA95F0DBBD}"/>
    <hyperlink ref="A17" r:id="rId17" location="Auswirkungen" display="https://wibu-gruppe.atlassian.net/wiki/spaces/IB/pages/1450278935/IT-Berechtigungskonzept?parentProduct=smartlink&amp;initialAllowedFeatures=byline-contributors.byline-extensions.page-reactions.page-comments.inline-comments&amp;uniqueKey=embedded-confluence-iframe-1c807c2f-a4c1-4a17-ac47-877b7e87a450&amp;locale=en-US - Auswirkungen" xr:uid="{9D507BC1-C406-4D03-99D2-B0E4C784E262}"/>
    <hyperlink ref="A100" r:id="rId18" location="Namenkonvertion" tooltip="https://wibu-gruppe.atlassian.net/wiki/spaces/IB/pages/1220051057/ERP.D365+Berechtigungskonzept+DEPRECATED#Namenkonvertion" display="https://wibu-gruppe.atlassian.net/wiki/spaces/IB/pages/1220051057/ERP.D365+Berechtigungskonzept+DEPRECATED - Namenkonvertion" xr:uid="{6F580B69-6684-4536-A7EA-BA5D24F17357}"/>
    <hyperlink ref="A112" r:id="rId19" tooltip="https://wibu-gruppe.atlassian.net/wiki/x/GQBJSQ" display="https://wibu-gruppe.atlassian.net/wiki/x/GQBJSQ" xr:uid="{59D466DB-A31B-41B6-98F5-B5523A559D2D}"/>
    <hyperlink ref="A120" r:id="rId20" tooltip="https://wibu-gruppe.atlassian.net/wiki/spaces/IB" display="https://wibu-gruppe.atlassian.net/wiki/spaces/IB" xr:uid="{A7F19C92-8D11-4AAC-936D-4C135338C8C3}"/>
    <hyperlink ref="A123" r:id="rId21" display="https://wibu-gruppe.atlassian.net/wiki/spaces/IB/pages/1367212701" xr:uid="{FE5EE7D1-5CF1-49B7-B97A-FD76C89D708A}"/>
    <hyperlink ref="A141" r:id="rId22" display="https://wibu-gruppe.atlassian.net/wiki/spaces/IB/pages/1353712002" xr:uid="{753D4269-E13E-4CB5-8325-7BDF0400EE44}"/>
    <hyperlink ref="A186" r:id="rId23" tooltip="https://wibu-gruppe.atlassian.net/wiki/spaces/IB/pages/842432513" display="https://wibu-gruppe.atlassian.net/wiki/spaces/IB/pages/842432513" xr:uid="{D2DCB987-0BAE-43A8-9FBA-9EF1ADF59AD8}"/>
    <hyperlink ref="A188" r:id="rId24" tooltip="https://wibu-gruppe.atlassian.net/wiki/spaces/IB/pages/1417511216" display="https://wibu-gruppe.atlassian.net/wiki/spaces/IB/pages/1417511216" xr:uid="{F194FABC-E642-46FA-A6D0-ED909A863BDF}"/>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6446-D7D7-4DCB-9BBB-DBE3CCB539F5}">
  <dimension ref="A1:D28"/>
  <sheetViews>
    <sheetView workbookViewId="0">
      <selection activeCell="E20" sqref="E20"/>
    </sheetView>
  </sheetViews>
  <sheetFormatPr baseColWidth="10" defaultRowHeight="15" x14ac:dyDescent="0.25"/>
  <sheetData>
    <row r="1" spans="1:4" ht="31.5" x14ac:dyDescent="0.25">
      <c r="A1" s="31" t="s">
        <v>139</v>
      </c>
    </row>
    <row r="2" spans="1:4" x14ac:dyDescent="0.25">
      <c r="A2" s="32"/>
    </row>
    <row r="3" spans="1:4" x14ac:dyDescent="0.25">
      <c r="A3" s="32"/>
    </row>
    <row r="4" spans="1:4" x14ac:dyDescent="0.25">
      <c r="A4" s="32"/>
    </row>
    <row r="5" spans="1:4" x14ac:dyDescent="0.25">
      <c r="A5" s="6"/>
    </row>
    <row r="6" spans="1:4" x14ac:dyDescent="0.25">
      <c r="A6" s="7"/>
    </row>
    <row r="7" spans="1:4" ht="17.25" x14ac:dyDescent="0.25">
      <c r="A7" s="10"/>
    </row>
    <row r="8" spans="1:4" x14ac:dyDescent="0.25">
      <c r="A8" s="33"/>
    </row>
    <row r="9" spans="1:4" ht="17.25" x14ac:dyDescent="0.25">
      <c r="A9" s="10" t="s">
        <v>140</v>
      </c>
    </row>
    <row r="10" spans="1:4" x14ac:dyDescent="0.25">
      <c r="A10" s="33"/>
    </row>
    <row r="11" spans="1:4" ht="17.25" x14ac:dyDescent="0.25">
      <c r="A11" s="10" t="s">
        <v>141</v>
      </c>
    </row>
    <row r="12" spans="1:4" ht="18" thickBot="1" x14ac:dyDescent="0.3">
      <c r="A12" s="10"/>
    </row>
    <row r="13" spans="1:4" ht="18" thickBot="1" x14ac:dyDescent="0.3">
      <c r="A13" s="34" t="s">
        <v>142</v>
      </c>
      <c r="B13" s="34" t="s">
        <v>138</v>
      </c>
      <c r="C13" s="34" t="s">
        <v>143</v>
      </c>
      <c r="D13" s="34" t="s">
        <v>144</v>
      </c>
    </row>
    <row r="14" spans="1:4" ht="228" customHeight="1" x14ac:dyDescent="0.25">
      <c r="A14" s="35" t="s">
        <v>145</v>
      </c>
      <c r="B14" s="36" t="s">
        <v>146</v>
      </c>
      <c r="C14" s="37" t="s">
        <v>147</v>
      </c>
      <c r="D14" s="38" t="s">
        <v>148</v>
      </c>
    </row>
    <row r="15" spans="1:4" x14ac:dyDescent="0.25">
      <c r="A15" s="39"/>
      <c r="B15" s="40"/>
      <c r="C15" s="41"/>
      <c r="D15" s="42"/>
    </row>
    <row r="16" spans="1:4" ht="15.75" thickBot="1" x14ac:dyDescent="0.3">
      <c r="A16" s="43" t="s">
        <v>149</v>
      </c>
      <c r="B16" s="44"/>
      <c r="C16" s="45"/>
      <c r="D16" s="46"/>
    </row>
    <row r="17" spans="1:4" ht="18" thickBot="1" x14ac:dyDescent="0.3">
      <c r="A17" s="35" t="s">
        <v>150</v>
      </c>
      <c r="B17" s="47" t="s">
        <v>151</v>
      </c>
      <c r="C17" s="48" t="s">
        <v>152</v>
      </c>
      <c r="D17" s="49" t="s">
        <v>153</v>
      </c>
    </row>
    <row r="18" spans="1:4" ht="18" thickBot="1" x14ac:dyDescent="0.3">
      <c r="A18" s="35" t="s">
        <v>154</v>
      </c>
      <c r="B18" s="47" t="s">
        <v>155</v>
      </c>
      <c r="C18" s="47" t="s">
        <v>156</v>
      </c>
      <c r="D18" s="49" t="s">
        <v>157</v>
      </c>
    </row>
    <row r="19" spans="1:4" ht="17.25" x14ac:dyDescent="0.25">
      <c r="A19" s="35" t="s">
        <v>158</v>
      </c>
      <c r="B19" s="36" t="s">
        <v>146</v>
      </c>
      <c r="C19" s="37" t="s">
        <v>159</v>
      </c>
      <c r="D19" s="38" t="s">
        <v>160</v>
      </c>
    </row>
    <row r="20" spans="1:4" x14ac:dyDescent="0.25">
      <c r="A20" s="39"/>
      <c r="B20" s="40"/>
      <c r="C20" s="41"/>
      <c r="D20" s="42"/>
    </row>
    <row r="21" spans="1:4" ht="15.75" thickBot="1" x14ac:dyDescent="0.3">
      <c r="A21" s="43" t="s">
        <v>161</v>
      </c>
      <c r="B21" s="44"/>
      <c r="C21" s="45"/>
      <c r="D21" s="46"/>
    </row>
    <row r="22" spans="1:4" ht="18" thickBot="1" x14ac:dyDescent="0.3">
      <c r="A22" s="35" t="s">
        <v>162</v>
      </c>
      <c r="B22" s="47" t="s">
        <v>151</v>
      </c>
      <c r="C22" s="48" t="s">
        <v>163</v>
      </c>
      <c r="D22" s="49" t="s">
        <v>164</v>
      </c>
    </row>
    <row r="23" spans="1:4" ht="18" thickBot="1" x14ac:dyDescent="0.3">
      <c r="A23" s="35" t="s">
        <v>165</v>
      </c>
      <c r="B23" s="47" t="s">
        <v>155</v>
      </c>
      <c r="C23" s="47" t="s">
        <v>156</v>
      </c>
      <c r="D23" s="49" t="s">
        <v>166</v>
      </c>
    </row>
    <row r="24" spans="1:4" ht="17.25" x14ac:dyDescent="0.25">
      <c r="A24" s="35" t="s">
        <v>167</v>
      </c>
      <c r="B24" s="49" t="s">
        <v>168</v>
      </c>
      <c r="C24" s="49" t="s">
        <v>169</v>
      </c>
      <c r="D24" s="49" t="s">
        <v>160</v>
      </c>
    </row>
    <row r="25" spans="1:4" x14ac:dyDescent="0.25">
      <c r="A25" s="33"/>
    </row>
    <row r="26" spans="1:4" ht="17.25" x14ac:dyDescent="0.25">
      <c r="A26" s="10"/>
    </row>
    <row r="27" spans="1:4" x14ac:dyDescent="0.25">
      <c r="A27" s="33"/>
    </row>
    <row r="28" spans="1:4" ht="17.25" x14ac:dyDescent="0.25">
      <c r="A28" s="10" t="s">
        <v>170</v>
      </c>
    </row>
  </sheetData>
  <mergeCells count="6">
    <mergeCell ref="B14:B16"/>
    <mergeCell ref="C14:C16"/>
    <mergeCell ref="D14:D16"/>
    <mergeCell ref="B19:B21"/>
    <mergeCell ref="C19:C21"/>
    <mergeCell ref="D19:D21"/>
  </mergeCells>
  <hyperlinks>
    <hyperlink ref="A16" r:id="rId1" tooltip="https://wibu-gruppe.atlassian.net/browse/MD3-711" display="https://wibu-gruppe.atlassian.net/browse/MD3-711" xr:uid="{A042E69A-C8D0-4060-BFF9-A054E42410E6}"/>
    <hyperlink ref="A21" r:id="rId2" tooltip="https://wibu-gruppe.atlassian.net/browse/MD3-1355" display="https://wibu-gruppe.atlassian.net/browse/MD3-1355" xr:uid="{EF447412-257E-4940-AE3F-3C88D481CDE7}"/>
  </hyperlinks>
  <pageMargins left="0.7" right="0.7" top="0.78740157499999996" bottom="0.78740157499999996"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13D07-8ABA-4C9D-A397-DDF953718374}">
  <dimension ref="A1:D55"/>
  <sheetViews>
    <sheetView workbookViewId="0">
      <selection activeCell="J35" sqref="J35"/>
    </sheetView>
  </sheetViews>
  <sheetFormatPr baseColWidth="10" defaultRowHeight="15" x14ac:dyDescent="0.25"/>
  <sheetData>
    <row r="1" spans="1:4" x14ac:dyDescent="0.25">
      <c r="A1" s="50" t="s">
        <v>0</v>
      </c>
      <c r="B1" s="50" t="s">
        <v>1</v>
      </c>
      <c r="C1" s="50" t="s">
        <v>39</v>
      </c>
      <c r="D1" s="50" t="s">
        <v>171</v>
      </c>
    </row>
    <row r="2" spans="1:4" x14ac:dyDescent="0.25">
      <c r="A2" s="51" t="s">
        <v>172</v>
      </c>
      <c r="B2" s="51" t="s">
        <v>173</v>
      </c>
      <c r="C2" s="51" t="s">
        <v>174</v>
      </c>
      <c r="D2" s="51" t="s">
        <v>175</v>
      </c>
    </row>
    <row r="3" spans="1:4" x14ac:dyDescent="0.25">
      <c r="A3" s="52" t="s">
        <v>172</v>
      </c>
      <c r="B3" s="52" t="s">
        <v>176</v>
      </c>
      <c r="C3" s="52" t="s">
        <v>177</v>
      </c>
      <c r="D3" s="52" t="s">
        <v>178</v>
      </c>
    </row>
    <row r="4" spans="1:4" x14ac:dyDescent="0.25">
      <c r="A4" s="51" t="s">
        <v>172</v>
      </c>
      <c r="B4" s="51" t="s">
        <v>179</v>
      </c>
      <c r="C4" s="51" t="s">
        <v>180</v>
      </c>
      <c r="D4" s="51" t="s">
        <v>181</v>
      </c>
    </row>
    <row r="5" spans="1:4" x14ac:dyDescent="0.25">
      <c r="A5" s="52" t="s">
        <v>172</v>
      </c>
      <c r="B5" s="52" t="s">
        <v>182</v>
      </c>
      <c r="C5" s="52" t="s">
        <v>183</v>
      </c>
      <c r="D5" s="52" t="s">
        <v>181</v>
      </c>
    </row>
    <row r="6" spans="1:4" x14ac:dyDescent="0.25">
      <c r="A6" s="51" t="s">
        <v>172</v>
      </c>
      <c r="B6" s="51" t="s">
        <v>184</v>
      </c>
      <c r="C6" s="51" t="s">
        <v>185</v>
      </c>
      <c r="D6" s="51" t="s">
        <v>181</v>
      </c>
    </row>
    <row r="7" spans="1:4" x14ac:dyDescent="0.25">
      <c r="A7" s="52" t="s">
        <v>172</v>
      </c>
      <c r="B7" s="52" t="s">
        <v>186</v>
      </c>
      <c r="C7" s="52" t="s">
        <v>187</v>
      </c>
      <c r="D7" s="52" t="s">
        <v>181</v>
      </c>
    </row>
    <row r="8" spans="1:4" x14ac:dyDescent="0.25">
      <c r="A8" s="51" t="s">
        <v>172</v>
      </c>
      <c r="B8" s="51" t="s">
        <v>188</v>
      </c>
      <c r="C8" s="51" t="s">
        <v>189</v>
      </c>
      <c r="D8" s="51" t="s">
        <v>190</v>
      </c>
    </row>
    <row r="9" spans="1:4" x14ac:dyDescent="0.25">
      <c r="A9" s="52" t="s">
        <v>172</v>
      </c>
      <c r="B9" s="52" t="s">
        <v>191</v>
      </c>
      <c r="C9" s="52" t="s">
        <v>192</v>
      </c>
      <c r="D9" s="52" t="s">
        <v>193</v>
      </c>
    </row>
    <row r="10" spans="1:4" x14ac:dyDescent="0.25">
      <c r="A10" s="51" t="s">
        <v>172</v>
      </c>
      <c r="B10" s="51" t="s">
        <v>194</v>
      </c>
      <c r="C10" s="51" t="s">
        <v>195</v>
      </c>
      <c r="D10" s="51" t="s">
        <v>196</v>
      </c>
    </row>
    <row r="11" spans="1:4" x14ac:dyDescent="0.25">
      <c r="A11" s="52" t="s">
        <v>197</v>
      </c>
      <c r="B11" s="52" t="s">
        <v>198</v>
      </c>
      <c r="C11" s="52" t="s">
        <v>199</v>
      </c>
      <c r="D11" s="52" t="s">
        <v>175</v>
      </c>
    </row>
    <row r="12" spans="1:4" x14ac:dyDescent="0.25">
      <c r="A12" s="51" t="s">
        <v>197</v>
      </c>
      <c r="B12" s="51" t="s">
        <v>200</v>
      </c>
      <c r="C12" s="51" t="s">
        <v>201</v>
      </c>
      <c r="D12" s="51" t="s">
        <v>181</v>
      </c>
    </row>
    <row r="13" spans="1:4" x14ac:dyDescent="0.25">
      <c r="A13" s="52" t="s">
        <v>197</v>
      </c>
      <c r="B13" s="52" t="s">
        <v>202</v>
      </c>
      <c r="C13" s="52" t="s">
        <v>203</v>
      </c>
      <c r="D13" s="52" t="s">
        <v>204</v>
      </c>
    </row>
    <row r="14" spans="1:4" x14ac:dyDescent="0.25">
      <c r="A14" s="51" t="s">
        <v>197</v>
      </c>
      <c r="B14" s="51" t="s">
        <v>205</v>
      </c>
      <c r="C14" s="51" t="s">
        <v>206</v>
      </c>
      <c r="D14" s="51" t="s">
        <v>181</v>
      </c>
    </row>
    <row r="15" spans="1:4" x14ac:dyDescent="0.25">
      <c r="A15" s="52" t="s">
        <v>197</v>
      </c>
      <c r="B15" s="52" t="s">
        <v>207</v>
      </c>
      <c r="C15" s="52" t="s">
        <v>208</v>
      </c>
      <c r="D15" s="52" t="s">
        <v>209</v>
      </c>
    </row>
    <row r="16" spans="1:4" x14ac:dyDescent="0.25">
      <c r="A16" s="51" t="s">
        <v>197</v>
      </c>
      <c r="B16" s="51" t="s">
        <v>210</v>
      </c>
      <c r="C16" s="51" t="s">
        <v>211</v>
      </c>
      <c r="D16" s="51" t="s">
        <v>181</v>
      </c>
    </row>
    <row r="17" spans="1:4" x14ac:dyDescent="0.25">
      <c r="A17" s="52" t="s">
        <v>197</v>
      </c>
      <c r="B17" s="52" t="s">
        <v>212</v>
      </c>
      <c r="C17" s="52" t="s">
        <v>213</v>
      </c>
      <c r="D17" s="52" t="s">
        <v>190</v>
      </c>
    </row>
    <row r="18" spans="1:4" x14ac:dyDescent="0.25">
      <c r="A18" s="51" t="s">
        <v>197</v>
      </c>
      <c r="B18" s="51" t="s">
        <v>214</v>
      </c>
      <c r="C18" s="51" t="s">
        <v>215</v>
      </c>
      <c r="D18" s="51" t="s">
        <v>216</v>
      </c>
    </row>
    <row r="19" spans="1:4" x14ac:dyDescent="0.25">
      <c r="A19" s="52" t="s">
        <v>197</v>
      </c>
      <c r="B19" s="52" t="s">
        <v>217</v>
      </c>
      <c r="C19" s="52" t="s">
        <v>218</v>
      </c>
      <c r="D19" s="52" t="s">
        <v>190</v>
      </c>
    </row>
    <row r="20" spans="1:4" x14ac:dyDescent="0.25">
      <c r="A20" s="51" t="s">
        <v>219</v>
      </c>
      <c r="B20" s="51" t="s">
        <v>220</v>
      </c>
      <c r="C20" s="51" t="s">
        <v>221</v>
      </c>
      <c r="D20" s="51" t="s">
        <v>181</v>
      </c>
    </row>
    <row r="21" spans="1:4" x14ac:dyDescent="0.25">
      <c r="A21" s="52" t="s">
        <v>219</v>
      </c>
      <c r="B21" s="52" t="s">
        <v>222</v>
      </c>
      <c r="C21" s="52" t="s">
        <v>223</v>
      </c>
      <c r="D21" s="52" t="s">
        <v>181</v>
      </c>
    </row>
    <row r="22" spans="1:4" x14ac:dyDescent="0.25">
      <c r="A22" s="51" t="s">
        <v>219</v>
      </c>
      <c r="B22" s="51" t="s">
        <v>224</v>
      </c>
      <c r="C22" s="51" t="s">
        <v>225</v>
      </c>
      <c r="D22" s="51" t="s">
        <v>226</v>
      </c>
    </row>
    <row r="23" spans="1:4" x14ac:dyDescent="0.25">
      <c r="A23" s="52" t="s">
        <v>219</v>
      </c>
      <c r="B23" s="52" t="s">
        <v>227</v>
      </c>
      <c r="C23" s="52" t="s">
        <v>228</v>
      </c>
      <c r="D23" s="52" t="s">
        <v>226</v>
      </c>
    </row>
    <row r="24" spans="1:4" x14ac:dyDescent="0.25">
      <c r="A24" s="51" t="s">
        <v>219</v>
      </c>
      <c r="B24" s="51" t="s">
        <v>229</v>
      </c>
      <c r="C24" s="51" t="s">
        <v>230</v>
      </c>
      <c r="D24" s="51" t="s">
        <v>190</v>
      </c>
    </row>
    <row r="25" spans="1:4" x14ac:dyDescent="0.25">
      <c r="A25" s="52" t="s">
        <v>219</v>
      </c>
      <c r="B25" s="52" t="s">
        <v>231</v>
      </c>
      <c r="C25" s="52" t="s">
        <v>232</v>
      </c>
      <c r="D25" s="52" t="s">
        <v>196</v>
      </c>
    </row>
    <row r="26" spans="1:4" x14ac:dyDescent="0.25">
      <c r="A26" s="51" t="s">
        <v>233</v>
      </c>
      <c r="B26" s="51" t="s">
        <v>234</v>
      </c>
      <c r="C26" s="51" t="s">
        <v>235</v>
      </c>
      <c r="D26" s="51" t="s">
        <v>181</v>
      </c>
    </row>
    <row r="27" spans="1:4" x14ac:dyDescent="0.25">
      <c r="A27" s="52" t="s">
        <v>233</v>
      </c>
      <c r="B27" s="52" t="s">
        <v>236</v>
      </c>
      <c r="C27" s="52" t="s">
        <v>237</v>
      </c>
      <c r="D27" s="52" t="s">
        <v>190</v>
      </c>
    </row>
    <row r="28" spans="1:4" x14ac:dyDescent="0.25">
      <c r="A28" s="51" t="s">
        <v>233</v>
      </c>
      <c r="B28" s="51" t="s">
        <v>238</v>
      </c>
      <c r="C28" s="51" t="s">
        <v>239</v>
      </c>
      <c r="D28" s="51" t="s">
        <v>181</v>
      </c>
    </row>
    <row r="29" spans="1:4" x14ac:dyDescent="0.25">
      <c r="A29" s="52" t="s">
        <v>233</v>
      </c>
      <c r="B29" s="52" t="s">
        <v>240</v>
      </c>
      <c r="C29" s="52" t="s">
        <v>241</v>
      </c>
      <c r="D29" s="52" t="s">
        <v>190</v>
      </c>
    </row>
    <row r="30" spans="1:4" x14ac:dyDescent="0.25">
      <c r="A30" s="51" t="s">
        <v>242</v>
      </c>
      <c r="B30" s="51" t="s">
        <v>243</v>
      </c>
      <c r="C30" s="51" t="s">
        <v>244</v>
      </c>
      <c r="D30" s="51" t="s">
        <v>181</v>
      </c>
    </row>
    <row r="31" spans="1:4" x14ac:dyDescent="0.25">
      <c r="A31" s="52" t="s">
        <v>242</v>
      </c>
      <c r="B31" s="52" t="s">
        <v>245</v>
      </c>
      <c r="C31" s="52" t="s">
        <v>246</v>
      </c>
      <c r="D31" s="52" t="s">
        <v>204</v>
      </c>
    </row>
    <row r="32" spans="1:4" x14ac:dyDescent="0.25">
      <c r="A32" s="51" t="s">
        <v>242</v>
      </c>
      <c r="B32" s="51" t="s">
        <v>247</v>
      </c>
      <c r="C32" s="51" t="s">
        <v>248</v>
      </c>
      <c r="D32" s="51" t="s">
        <v>209</v>
      </c>
    </row>
    <row r="33" spans="1:4" x14ac:dyDescent="0.25">
      <c r="A33" s="52" t="s">
        <v>249</v>
      </c>
      <c r="B33" s="52" t="s">
        <v>250</v>
      </c>
      <c r="C33" s="52" t="s">
        <v>251</v>
      </c>
      <c r="D33" s="52" t="s">
        <v>181</v>
      </c>
    </row>
    <row r="34" spans="1:4" x14ac:dyDescent="0.25">
      <c r="A34" s="51" t="s">
        <v>249</v>
      </c>
      <c r="B34" s="51" t="s">
        <v>252</v>
      </c>
      <c r="C34" s="51" t="s">
        <v>253</v>
      </c>
      <c r="D34" s="51" t="s">
        <v>216</v>
      </c>
    </row>
    <row r="35" spans="1:4" x14ac:dyDescent="0.25">
      <c r="A35" s="52" t="s">
        <v>249</v>
      </c>
      <c r="B35" s="52" t="s">
        <v>254</v>
      </c>
      <c r="C35" s="52" t="s">
        <v>255</v>
      </c>
      <c r="D35" s="52" t="s">
        <v>190</v>
      </c>
    </row>
    <row r="36" spans="1:4" x14ac:dyDescent="0.25">
      <c r="A36" s="51" t="s">
        <v>256</v>
      </c>
      <c r="B36" s="51" t="s">
        <v>257</v>
      </c>
      <c r="C36" s="51" t="s">
        <v>258</v>
      </c>
      <c r="D36" s="51" t="s">
        <v>259</v>
      </c>
    </row>
    <row r="37" spans="1:4" x14ac:dyDescent="0.25">
      <c r="A37" s="52" t="s">
        <v>256</v>
      </c>
      <c r="B37" s="52" t="s">
        <v>260</v>
      </c>
      <c r="C37" s="52" t="s">
        <v>261</v>
      </c>
      <c r="D37" s="52" t="s">
        <v>259</v>
      </c>
    </row>
    <row r="38" spans="1:4" x14ac:dyDescent="0.25">
      <c r="A38" s="51" t="s">
        <v>256</v>
      </c>
      <c r="B38" s="51" t="s">
        <v>262</v>
      </c>
      <c r="C38" s="51" t="s">
        <v>263</v>
      </c>
      <c r="D38" s="51" t="s">
        <v>259</v>
      </c>
    </row>
    <row r="39" spans="1:4" x14ac:dyDescent="0.25">
      <c r="A39" s="52" t="s">
        <v>256</v>
      </c>
      <c r="B39" s="52" t="s">
        <v>264</v>
      </c>
      <c r="C39" s="52" t="s">
        <v>265</v>
      </c>
      <c r="D39" s="52" t="s">
        <v>190</v>
      </c>
    </row>
    <row r="40" spans="1:4" x14ac:dyDescent="0.25">
      <c r="A40" s="51" t="s">
        <v>266</v>
      </c>
      <c r="B40" s="51" t="s">
        <v>267</v>
      </c>
      <c r="C40" s="51" t="s">
        <v>268</v>
      </c>
      <c r="D40" s="51" t="s">
        <v>209</v>
      </c>
    </row>
    <row r="41" spans="1:4" x14ac:dyDescent="0.25">
      <c r="A41" s="52" t="s">
        <v>266</v>
      </c>
      <c r="B41" s="52" t="s">
        <v>269</v>
      </c>
      <c r="C41" s="52" t="s">
        <v>270</v>
      </c>
      <c r="D41" s="52" t="s">
        <v>190</v>
      </c>
    </row>
    <row r="42" spans="1:4" x14ac:dyDescent="0.25">
      <c r="A42" s="51" t="s">
        <v>266</v>
      </c>
      <c r="B42" s="51" t="s">
        <v>271</v>
      </c>
      <c r="C42" s="51" t="s">
        <v>272</v>
      </c>
      <c r="D42" s="51" t="s">
        <v>209</v>
      </c>
    </row>
    <row r="43" spans="1:4" x14ac:dyDescent="0.25">
      <c r="A43" s="52" t="s">
        <v>273</v>
      </c>
      <c r="B43" s="52" t="s">
        <v>274</v>
      </c>
      <c r="C43" s="52" t="s">
        <v>275</v>
      </c>
      <c r="D43" s="52" t="s">
        <v>190</v>
      </c>
    </row>
    <row r="44" spans="1:4" x14ac:dyDescent="0.25">
      <c r="A44" s="51" t="s">
        <v>273</v>
      </c>
      <c r="B44" s="51" t="s">
        <v>276</v>
      </c>
      <c r="C44" s="51" t="s">
        <v>277</v>
      </c>
      <c r="D44" s="51" t="s">
        <v>278</v>
      </c>
    </row>
    <row r="45" spans="1:4" x14ac:dyDescent="0.25">
      <c r="A45" s="52" t="s">
        <v>273</v>
      </c>
      <c r="B45" s="52" t="s">
        <v>279</v>
      </c>
      <c r="C45" s="52" t="s">
        <v>280</v>
      </c>
      <c r="D45" s="52" t="s">
        <v>204</v>
      </c>
    </row>
    <row r="46" spans="1:4" x14ac:dyDescent="0.25">
      <c r="A46" s="51" t="s">
        <v>273</v>
      </c>
      <c r="B46" s="51" t="s">
        <v>281</v>
      </c>
      <c r="C46" s="51" t="s">
        <v>282</v>
      </c>
      <c r="D46" s="51" t="s">
        <v>209</v>
      </c>
    </row>
    <row r="47" spans="1:4" x14ac:dyDescent="0.25">
      <c r="A47" s="52" t="s">
        <v>273</v>
      </c>
      <c r="B47" s="52" t="s">
        <v>283</v>
      </c>
      <c r="C47" s="52" t="s">
        <v>284</v>
      </c>
      <c r="D47" s="52" t="s">
        <v>278</v>
      </c>
    </row>
    <row r="48" spans="1:4" x14ac:dyDescent="0.25">
      <c r="A48" s="51" t="s">
        <v>273</v>
      </c>
      <c r="B48" s="51" t="s">
        <v>285</v>
      </c>
      <c r="C48" s="51" t="s">
        <v>286</v>
      </c>
      <c r="D48" s="51" t="s">
        <v>190</v>
      </c>
    </row>
    <row r="49" spans="1:4" x14ac:dyDescent="0.25">
      <c r="A49" s="52" t="s">
        <v>273</v>
      </c>
      <c r="B49" s="52" t="s">
        <v>287</v>
      </c>
      <c r="C49" s="52" t="s">
        <v>288</v>
      </c>
      <c r="D49" s="52" t="s">
        <v>190</v>
      </c>
    </row>
    <row r="50" spans="1:4" x14ac:dyDescent="0.25">
      <c r="A50" s="51" t="s">
        <v>273</v>
      </c>
      <c r="B50" s="51" t="s">
        <v>289</v>
      </c>
      <c r="C50" s="51" t="s">
        <v>290</v>
      </c>
      <c r="D50" s="51" t="s">
        <v>196</v>
      </c>
    </row>
    <row r="51" spans="1:4" x14ac:dyDescent="0.25">
      <c r="A51" s="52" t="s">
        <v>273</v>
      </c>
      <c r="B51" s="52" t="s">
        <v>291</v>
      </c>
      <c r="C51" s="52" t="s">
        <v>292</v>
      </c>
      <c r="D51" s="52" t="s">
        <v>196</v>
      </c>
    </row>
    <row r="52" spans="1:4" x14ac:dyDescent="0.25">
      <c r="A52" s="51" t="s">
        <v>293</v>
      </c>
      <c r="B52" s="51" t="s">
        <v>294</v>
      </c>
      <c r="C52" s="51" t="s">
        <v>295</v>
      </c>
      <c r="D52" s="51" t="s">
        <v>209</v>
      </c>
    </row>
    <row r="53" spans="1:4" x14ac:dyDescent="0.25">
      <c r="A53" s="52" t="s">
        <v>293</v>
      </c>
      <c r="B53" s="52" t="s">
        <v>296</v>
      </c>
      <c r="C53" s="52" t="s">
        <v>272</v>
      </c>
      <c r="D53" s="52" t="s">
        <v>209</v>
      </c>
    </row>
    <row r="54" spans="1:4" x14ac:dyDescent="0.25">
      <c r="A54" s="51" t="s">
        <v>297</v>
      </c>
      <c r="B54" s="51" t="s">
        <v>298</v>
      </c>
      <c r="C54" s="51" t="s">
        <v>299</v>
      </c>
      <c r="D54" s="51" t="s">
        <v>259</v>
      </c>
    </row>
    <row r="55" spans="1:4" x14ac:dyDescent="0.25">
      <c r="A55" s="52" t="s">
        <v>297</v>
      </c>
      <c r="B55" s="52" t="s">
        <v>300</v>
      </c>
      <c r="C55" s="52" t="s">
        <v>301</v>
      </c>
      <c r="D55" s="52" t="s">
        <v>259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00A38-B88C-4020-A7F0-79E87A4B5E95}">
  <dimension ref="A1:J52"/>
  <sheetViews>
    <sheetView workbookViewId="0">
      <selection activeCell="M33" sqref="M33"/>
    </sheetView>
  </sheetViews>
  <sheetFormatPr baseColWidth="10" defaultRowHeight="15" x14ac:dyDescent="0.25"/>
  <sheetData>
    <row r="1" spans="1:10" x14ac:dyDescent="0.25">
      <c r="A1" s="51" t="s">
        <v>172</v>
      </c>
      <c r="B1" s="51" t="s">
        <v>173</v>
      </c>
      <c r="C1" s="51"/>
      <c r="D1" s="51"/>
      <c r="E1" s="51"/>
      <c r="F1" s="51"/>
      <c r="G1" s="51"/>
      <c r="H1" s="51"/>
      <c r="I1" s="51"/>
      <c r="J1" s="51" t="s">
        <v>302</v>
      </c>
    </row>
    <row r="2" spans="1:10" x14ac:dyDescent="0.25">
      <c r="A2" s="52" t="s">
        <v>172</v>
      </c>
      <c r="B2" s="52" t="s">
        <v>179</v>
      </c>
      <c r="C2" s="52"/>
      <c r="D2" s="52" t="s">
        <v>302</v>
      </c>
      <c r="E2" s="52"/>
      <c r="F2" s="52"/>
      <c r="G2" s="52"/>
      <c r="H2" s="52"/>
      <c r="I2" s="52"/>
      <c r="J2" s="52"/>
    </row>
    <row r="3" spans="1:10" x14ac:dyDescent="0.25">
      <c r="A3" s="51" t="s">
        <v>172</v>
      </c>
      <c r="B3" s="51" t="s">
        <v>182</v>
      </c>
      <c r="C3" s="51"/>
      <c r="D3" s="51" t="s">
        <v>302</v>
      </c>
      <c r="E3" s="51"/>
      <c r="F3" s="51"/>
      <c r="G3" s="51"/>
      <c r="H3" s="51"/>
      <c r="I3" s="51"/>
      <c r="J3" s="51"/>
    </row>
    <row r="4" spans="1:10" x14ac:dyDescent="0.25">
      <c r="A4" s="52" t="s">
        <v>172</v>
      </c>
      <c r="B4" s="52" t="s">
        <v>184</v>
      </c>
      <c r="C4" s="52"/>
      <c r="D4" s="52" t="s">
        <v>302</v>
      </c>
      <c r="E4" s="52"/>
      <c r="F4" s="52"/>
      <c r="G4" s="52"/>
      <c r="H4" s="52"/>
      <c r="I4" s="52"/>
      <c r="J4" s="52"/>
    </row>
    <row r="5" spans="1:10" x14ac:dyDescent="0.25">
      <c r="A5" s="51" t="s">
        <v>172</v>
      </c>
      <c r="B5" s="51" t="s">
        <v>186</v>
      </c>
      <c r="C5" s="51"/>
      <c r="D5" s="51" t="s">
        <v>302</v>
      </c>
      <c r="E5" s="51"/>
      <c r="F5" s="51"/>
      <c r="G5" s="51"/>
      <c r="H5" s="51"/>
      <c r="I5" s="51"/>
      <c r="J5" s="51"/>
    </row>
    <row r="6" spans="1:10" x14ac:dyDescent="0.25">
      <c r="A6" s="52" t="s">
        <v>172</v>
      </c>
      <c r="B6" s="52" t="s">
        <v>188</v>
      </c>
      <c r="C6" s="52" t="s">
        <v>302</v>
      </c>
      <c r="D6" s="52"/>
      <c r="E6" s="52"/>
      <c r="F6" s="52"/>
      <c r="G6" s="52"/>
      <c r="H6" s="52"/>
      <c r="I6" s="52"/>
      <c r="J6" s="52"/>
    </row>
    <row r="7" spans="1:10" x14ac:dyDescent="0.25">
      <c r="A7" s="51" t="s">
        <v>172</v>
      </c>
      <c r="B7" s="51" t="s">
        <v>191</v>
      </c>
      <c r="C7" s="51"/>
      <c r="D7" s="51"/>
      <c r="E7" s="51"/>
      <c r="F7" s="51"/>
      <c r="G7" s="51"/>
      <c r="H7" s="51"/>
      <c r="I7" s="51"/>
      <c r="J7" s="51"/>
    </row>
    <row r="8" spans="1:10" x14ac:dyDescent="0.25">
      <c r="A8" s="52" t="s">
        <v>172</v>
      </c>
      <c r="B8" s="52" t="s">
        <v>194</v>
      </c>
      <c r="C8" s="52" t="s">
        <v>302</v>
      </c>
      <c r="D8" s="52"/>
      <c r="E8" s="52"/>
      <c r="F8" s="52"/>
      <c r="G8" s="52"/>
      <c r="H8" s="52" t="s">
        <v>302</v>
      </c>
      <c r="I8" s="52"/>
      <c r="J8" s="52"/>
    </row>
    <row r="9" spans="1:10" x14ac:dyDescent="0.25">
      <c r="A9" s="51" t="s">
        <v>197</v>
      </c>
      <c r="B9" s="51" t="s">
        <v>198</v>
      </c>
      <c r="C9" s="51"/>
      <c r="D9" s="51"/>
      <c r="E9" s="51"/>
      <c r="F9" s="51"/>
      <c r="G9" s="51"/>
      <c r="H9" s="51"/>
      <c r="I9" s="51"/>
      <c r="J9" s="51" t="s">
        <v>302</v>
      </c>
    </row>
    <row r="10" spans="1:10" x14ac:dyDescent="0.25">
      <c r="A10" s="52" t="s">
        <v>197</v>
      </c>
      <c r="B10" s="52" t="s">
        <v>200</v>
      </c>
      <c r="C10" s="52"/>
      <c r="D10" s="52" t="s">
        <v>302</v>
      </c>
      <c r="E10" s="52"/>
      <c r="F10" s="52"/>
      <c r="G10" s="52"/>
      <c r="H10" s="52"/>
      <c r="I10" s="52"/>
      <c r="J10" s="52"/>
    </row>
    <row r="11" spans="1:10" x14ac:dyDescent="0.25">
      <c r="A11" s="51" t="s">
        <v>197</v>
      </c>
      <c r="B11" s="51" t="s">
        <v>202</v>
      </c>
      <c r="C11" s="51"/>
      <c r="D11" s="51"/>
      <c r="E11" s="51" t="s">
        <v>302</v>
      </c>
      <c r="F11" s="51"/>
      <c r="G11" s="51"/>
      <c r="H11" s="51"/>
      <c r="I11" s="51"/>
      <c r="J11" s="51"/>
    </row>
    <row r="12" spans="1:10" x14ac:dyDescent="0.25">
      <c r="A12" s="52" t="s">
        <v>197</v>
      </c>
      <c r="B12" s="52" t="s">
        <v>205</v>
      </c>
      <c r="C12" s="52"/>
      <c r="D12" s="52" t="s">
        <v>302</v>
      </c>
      <c r="E12" s="52"/>
      <c r="F12" s="52"/>
      <c r="G12" s="52"/>
      <c r="H12" s="52"/>
      <c r="I12" s="52"/>
      <c r="J12" s="52"/>
    </row>
    <row r="13" spans="1:10" x14ac:dyDescent="0.25">
      <c r="A13" s="51" t="s">
        <v>197</v>
      </c>
      <c r="B13" s="51" t="s">
        <v>207</v>
      </c>
      <c r="C13" s="51"/>
      <c r="D13" s="51"/>
      <c r="E13" s="51"/>
      <c r="F13" s="51" t="s">
        <v>302</v>
      </c>
      <c r="G13" s="51"/>
      <c r="H13" s="51"/>
      <c r="I13" s="51"/>
      <c r="J13" s="51"/>
    </row>
    <row r="14" spans="1:10" x14ac:dyDescent="0.25">
      <c r="A14" s="52" t="s">
        <v>197</v>
      </c>
      <c r="B14" s="52" t="s">
        <v>210</v>
      </c>
      <c r="C14" s="52"/>
      <c r="D14" s="52" t="s">
        <v>302</v>
      </c>
      <c r="E14" s="52"/>
      <c r="F14" s="52"/>
      <c r="G14" s="52"/>
      <c r="H14" s="52"/>
      <c r="I14" s="52"/>
      <c r="J14" s="52"/>
    </row>
    <row r="15" spans="1:10" x14ac:dyDescent="0.25">
      <c r="A15" s="51" t="s">
        <v>197</v>
      </c>
      <c r="B15" s="51" t="s">
        <v>214</v>
      </c>
      <c r="C15" s="51"/>
      <c r="D15" s="51"/>
      <c r="E15" s="51"/>
      <c r="F15" s="51"/>
      <c r="G15" s="51"/>
      <c r="H15" s="51"/>
      <c r="I15" s="51" t="s">
        <v>302</v>
      </c>
      <c r="J15" s="51"/>
    </row>
    <row r="16" spans="1:10" x14ac:dyDescent="0.25">
      <c r="A16" s="52" t="s">
        <v>197</v>
      </c>
      <c r="B16" s="52" t="s">
        <v>217</v>
      </c>
      <c r="C16" s="52" t="s">
        <v>302</v>
      </c>
      <c r="D16" s="52"/>
      <c r="E16" s="52"/>
      <c r="F16" s="52"/>
      <c r="G16" s="52"/>
      <c r="H16" s="52"/>
      <c r="I16" s="52"/>
      <c r="J16" s="52"/>
    </row>
    <row r="17" spans="1:10" x14ac:dyDescent="0.25">
      <c r="A17" s="51" t="s">
        <v>219</v>
      </c>
      <c r="B17" s="51" t="s">
        <v>220</v>
      </c>
      <c r="C17" s="51"/>
      <c r="D17" s="51" t="s">
        <v>302</v>
      </c>
      <c r="E17" s="51"/>
      <c r="F17" s="51"/>
      <c r="G17" s="51"/>
      <c r="H17" s="51"/>
      <c r="I17" s="51"/>
      <c r="J17" s="51"/>
    </row>
    <row r="18" spans="1:10" x14ac:dyDescent="0.25">
      <c r="A18" s="52" t="s">
        <v>219</v>
      </c>
      <c r="B18" s="52" t="s">
        <v>222</v>
      </c>
      <c r="C18" s="52"/>
      <c r="D18" s="52" t="s">
        <v>302</v>
      </c>
      <c r="E18" s="52"/>
      <c r="F18" s="52"/>
      <c r="G18" s="52"/>
      <c r="H18" s="52"/>
      <c r="I18" s="52"/>
      <c r="J18" s="52"/>
    </row>
    <row r="19" spans="1:10" x14ac:dyDescent="0.25">
      <c r="A19" s="51" t="s">
        <v>219</v>
      </c>
      <c r="B19" s="51" t="s">
        <v>224</v>
      </c>
      <c r="C19" s="51" t="s">
        <v>302</v>
      </c>
      <c r="D19" s="51" t="s">
        <v>302</v>
      </c>
      <c r="E19" s="51"/>
      <c r="F19" s="51"/>
      <c r="G19" s="51"/>
      <c r="H19" s="51"/>
      <c r="I19" s="51"/>
      <c r="J19" s="51"/>
    </row>
    <row r="20" spans="1:10" x14ac:dyDescent="0.25">
      <c r="A20" s="52" t="s">
        <v>219</v>
      </c>
      <c r="B20" s="52" t="s">
        <v>227</v>
      </c>
      <c r="C20" s="52" t="s">
        <v>302</v>
      </c>
      <c r="D20" s="52" t="s">
        <v>302</v>
      </c>
      <c r="E20" s="52"/>
      <c r="F20" s="52"/>
      <c r="G20" s="52"/>
      <c r="H20" s="52"/>
      <c r="I20" s="52"/>
      <c r="J20" s="52"/>
    </row>
    <row r="21" spans="1:10" x14ac:dyDescent="0.25">
      <c r="A21" s="51" t="s">
        <v>219</v>
      </c>
      <c r="B21" s="51" t="s">
        <v>229</v>
      </c>
      <c r="C21" s="51" t="s">
        <v>302</v>
      </c>
      <c r="D21" s="51"/>
      <c r="E21" s="51"/>
      <c r="F21" s="51"/>
      <c r="G21" s="51"/>
      <c r="H21" s="51"/>
      <c r="I21" s="51"/>
      <c r="J21" s="51"/>
    </row>
    <row r="22" spans="1:10" x14ac:dyDescent="0.25">
      <c r="A22" s="52" t="s">
        <v>219</v>
      </c>
      <c r="B22" s="52" t="s">
        <v>231</v>
      </c>
      <c r="C22" s="52" t="s">
        <v>302</v>
      </c>
      <c r="D22" s="52"/>
      <c r="E22" s="52"/>
      <c r="F22" s="52"/>
      <c r="G22" s="52"/>
      <c r="H22" s="52" t="s">
        <v>302</v>
      </c>
      <c r="I22" s="52"/>
      <c r="J22" s="52"/>
    </row>
    <row r="23" spans="1:10" x14ac:dyDescent="0.25">
      <c r="A23" s="51" t="s">
        <v>233</v>
      </c>
      <c r="B23" s="51" t="s">
        <v>234</v>
      </c>
      <c r="C23" s="51"/>
      <c r="D23" s="51" t="s">
        <v>302</v>
      </c>
      <c r="E23" s="51"/>
      <c r="F23" s="51"/>
      <c r="G23" s="51"/>
      <c r="H23" s="51"/>
      <c r="I23" s="51"/>
      <c r="J23" s="51"/>
    </row>
    <row r="24" spans="1:10" x14ac:dyDescent="0.25">
      <c r="A24" s="52" t="s">
        <v>233</v>
      </c>
      <c r="B24" s="52" t="s">
        <v>236</v>
      </c>
      <c r="C24" s="52" t="s">
        <v>302</v>
      </c>
      <c r="D24" s="52"/>
      <c r="E24" s="52"/>
      <c r="F24" s="52"/>
      <c r="G24" s="52"/>
      <c r="H24" s="52"/>
      <c r="I24" s="52"/>
      <c r="J24" s="52"/>
    </row>
    <row r="25" spans="1:10" x14ac:dyDescent="0.25">
      <c r="A25" s="51" t="s">
        <v>233</v>
      </c>
      <c r="B25" s="51" t="s">
        <v>238</v>
      </c>
      <c r="C25" s="51"/>
      <c r="D25" s="51" t="s">
        <v>302</v>
      </c>
      <c r="E25" s="51"/>
      <c r="F25" s="51"/>
      <c r="G25" s="51"/>
      <c r="H25" s="51"/>
      <c r="I25" s="51"/>
      <c r="J25" s="51"/>
    </row>
    <row r="26" spans="1:10" x14ac:dyDescent="0.25">
      <c r="A26" s="52" t="s">
        <v>233</v>
      </c>
      <c r="B26" s="52" t="s">
        <v>240</v>
      </c>
      <c r="C26" s="52" t="s">
        <v>302</v>
      </c>
      <c r="D26" s="52"/>
      <c r="E26" s="52"/>
      <c r="F26" s="52"/>
      <c r="G26" s="52"/>
      <c r="H26" s="52"/>
      <c r="I26" s="52"/>
      <c r="J26" s="52"/>
    </row>
    <row r="27" spans="1:10" x14ac:dyDescent="0.25">
      <c r="A27" s="51" t="s">
        <v>242</v>
      </c>
      <c r="B27" s="51" t="s">
        <v>243</v>
      </c>
      <c r="C27" s="51"/>
      <c r="D27" s="51" t="s">
        <v>302</v>
      </c>
      <c r="E27" s="51"/>
      <c r="F27" s="51"/>
      <c r="G27" s="51"/>
      <c r="H27" s="51"/>
      <c r="I27" s="51"/>
      <c r="J27" s="51"/>
    </row>
    <row r="28" spans="1:10" x14ac:dyDescent="0.25">
      <c r="A28" s="52" t="s">
        <v>242</v>
      </c>
      <c r="B28" s="52" t="s">
        <v>245</v>
      </c>
      <c r="C28" s="52"/>
      <c r="D28" s="52"/>
      <c r="E28" s="52" t="s">
        <v>302</v>
      </c>
      <c r="F28" s="52"/>
      <c r="G28" s="52"/>
      <c r="H28" s="52"/>
      <c r="I28" s="52"/>
      <c r="J28" s="52"/>
    </row>
    <row r="29" spans="1:10" x14ac:dyDescent="0.25">
      <c r="A29" s="51" t="s">
        <v>242</v>
      </c>
      <c r="B29" s="51" t="s">
        <v>247</v>
      </c>
      <c r="C29" s="51"/>
      <c r="D29" s="51"/>
      <c r="E29" s="51"/>
      <c r="F29" s="51" t="s">
        <v>302</v>
      </c>
      <c r="G29" s="51"/>
      <c r="H29" s="51"/>
      <c r="I29" s="51"/>
      <c r="J29" s="51"/>
    </row>
    <row r="30" spans="1:10" x14ac:dyDescent="0.25">
      <c r="A30" s="52" t="s">
        <v>249</v>
      </c>
      <c r="B30" s="52" t="s">
        <v>250</v>
      </c>
      <c r="C30" s="52"/>
      <c r="D30" s="52" t="s">
        <v>302</v>
      </c>
      <c r="E30" s="52"/>
      <c r="F30" s="52"/>
      <c r="G30" s="52"/>
      <c r="H30" s="52"/>
      <c r="I30" s="52"/>
      <c r="J30" s="52"/>
    </row>
    <row r="31" spans="1:10" x14ac:dyDescent="0.25">
      <c r="A31" s="51" t="s">
        <v>249</v>
      </c>
      <c r="B31" s="51" t="s">
        <v>252</v>
      </c>
      <c r="C31" s="51"/>
      <c r="D31" s="51"/>
      <c r="E31" s="51"/>
      <c r="F31" s="51"/>
      <c r="G31" s="51"/>
      <c r="H31" s="51"/>
      <c r="I31" s="51" t="s">
        <v>302</v>
      </c>
      <c r="J31" s="51"/>
    </row>
    <row r="32" spans="1:10" x14ac:dyDescent="0.25">
      <c r="A32" s="52" t="s">
        <v>249</v>
      </c>
      <c r="B32" s="52" t="s">
        <v>254</v>
      </c>
      <c r="C32" s="52" t="s">
        <v>302</v>
      </c>
      <c r="D32" s="52"/>
      <c r="E32" s="52"/>
      <c r="F32" s="52"/>
      <c r="G32" s="52"/>
      <c r="H32" s="52"/>
      <c r="I32" s="52"/>
      <c r="J32" s="52"/>
    </row>
    <row r="33" spans="1:10" x14ac:dyDescent="0.25">
      <c r="A33" s="51" t="s">
        <v>256</v>
      </c>
      <c r="B33" s="51" t="s">
        <v>257</v>
      </c>
      <c r="C33" s="51"/>
      <c r="D33" s="51"/>
      <c r="E33" s="51"/>
      <c r="F33" s="51"/>
      <c r="G33" s="51" t="s">
        <v>302</v>
      </c>
      <c r="H33" s="51"/>
      <c r="I33" s="51"/>
      <c r="J33" s="51"/>
    </row>
    <row r="34" spans="1:10" x14ac:dyDescent="0.25">
      <c r="A34" s="52" t="s">
        <v>256</v>
      </c>
      <c r="B34" s="52" t="s">
        <v>260</v>
      </c>
      <c r="C34" s="52"/>
      <c r="D34" s="52"/>
      <c r="E34" s="52"/>
      <c r="F34" s="52"/>
      <c r="G34" s="52" t="s">
        <v>302</v>
      </c>
      <c r="H34" s="52"/>
      <c r="I34" s="52"/>
      <c r="J34" s="52"/>
    </row>
    <row r="35" spans="1:10" x14ac:dyDescent="0.25">
      <c r="A35" s="51" t="s">
        <v>256</v>
      </c>
      <c r="B35" s="51" t="s">
        <v>262</v>
      </c>
      <c r="C35" s="51"/>
      <c r="D35" s="51"/>
      <c r="E35" s="51"/>
      <c r="F35" s="51"/>
      <c r="G35" s="51" t="s">
        <v>302</v>
      </c>
      <c r="H35" s="51"/>
      <c r="I35" s="51"/>
      <c r="J35" s="51"/>
    </row>
    <row r="36" spans="1:10" x14ac:dyDescent="0.25">
      <c r="A36" s="52" t="s">
        <v>256</v>
      </c>
      <c r="B36" s="52" t="s">
        <v>264</v>
      </c>
      <c r="C36" s="52" t="s">
        <v>302</v>
      </c>
      <c r="D36" s="52"/>
      <c r="E36" s="52"/>
      <c r="F36" s="52"/>
      <c r="G36" s="52"/>
      <c r="H36" s="52"/>
      <c r="I36" s="52"/>
      <c r="J36" s="52"/>
    </row>
    <row r="37" spans="1:10" x14ac:dyDescent="0.25">
      <c r="A37" s="51" t="s">
        <v>266</v>
      </c>
      <c r="B37" s="51" t="s">
        <v>267</v>
      </c>
      <c r="C37" s="51"/>
      <c r="D37" s="51"/>
      <c r="E37" s="51"/>
      <c r="F37" s="51" t="s">
        <v>302</v>
      </c>
      <c r="G37" s="51"/>
      <c r="H37" s="51"/>
      <c r="I37" s="51"/>
      <c r="J37" s="51"/>
    </row>
    <row r="38" spans="1:10" x14ac:dyDescent="0.25">
      <c r="A38" s="52" t="s">
        <v>266</v>
      </c>
      <c r="B38" s="52" t="s">
        <v>269</v>
      </c>
      <c r="C38" s="52" t="s">
        <v>302</v>
      </c>
      <c r="D38" s="52"/>
      <c r="E38" s="52"/>
      <c r="F38" s="52"/>
      <c r="G38" s="52"/>
      <c r="H38" s="52"/>
      <c r="I38" s="52"/>
      <c r="J38" s="52"/>
    </row>
    <row r="39" spans="1:10" x14ac:dyDescent="0.25">
      <c r="A39" s="51" t="s">
        <v>266</v>
      </c>
      <c r="B39" s="51" t="s">
        <v>271</v>
      </c>
      <c r="C39" s="51"/>
      <c r="D39" s="51"/>
      <c r="E39" s="51"/>
      <c r="F39" s="51" t="s">
        <v>302</v>
      </c>
      <c r="G39" s="51"/>
      <c r="H39" s="51"/>
      <c r="I39" s="51"/>
      <c r="J39" s="51"/>
    </row>
    <row r="40" spans="1:10" x14ac:dyDescent="0.25">
      <c r="A40" s="52" t="s">
        <v>273</v>
      </c>
      <c r="B40" s="52" t="s">
        <v>274</v>
      </c>
      <c r="C40" s="52" t="s">
        <v>302</v>
      </c>
      <c r="D40" s="52"/>
      <c r="E40" s="52"/>
      <c r="F40" s="52"/>
      <c r="G40" s="52"/>
      <c r="H40" s="52"/>
      <c r="I40" s="52"/>
      <c r="J40" s="52"/>
    </row>
    <row r="41" spans="1:10" x14ac:dyDescent="0.25">
      <c r="A41" s="51" t="s">
        <v>273</v>
      </c>
      <c r="B41" s="51" t="s">
        <v>276</v>
      </c>
      <c r="C41" s="51"/>
      <c r="D41" s="51"/>
      <c r="E41" s="51"/>
      <c r="F41" s="51"/>
      <c r="G41" s="51"/>
      <c r="H41" s="51"/>
      <c r="I41" s="51"/>
      <c r="J41" s="51"/>
    </row>
    <row r="42" spans="1:10" x14ac:dyDescent="0.25">
      <c r="A42" s="52" t="s">
        <v>273</v>
      </c>
      <c r="B42" s="52" t="s">
        <v>279</v>
      </c>
      <c r="C42" s="52"/>
      <c r="D42" s="52"/>
      <c r="E42" s="52" t="s">
        <v>302</v>
      </c>
      <c r="F42" s="52"/>
      <c r="G42" s="52"/>
      <c r="H42" s="52"/>
      <c r="I42" s="52"/>
      <c r="J42" s="52"/>
    </row>
    <row r="43" spans="1:10" x14ac:dyDescent="0.25">
      <c r="A43" s="51" t="s">
        <v>273</v>
      </c>
      <c r="B43" s="51" t="s">
        <v>281</v>
      </c>
      <c r="C43" s="51"/>
      <c r="D43" s="51"/>
      <c r="E43" s="51"/>
      <c r="F43" s="51" t="s">
        <v>302</v>
      </c>
      <c r="G43" s="51"/>
      <c r="H43" s="51"/>
      <c r="I43" s="51"/>
      <c r="J43" s="51"/>
    </row>
    <row r="44" spans="1:10" x14ac:dyDescent="0.25">
      <c r="A44" s="52" t="s">
        <v>273</v>
      </c>
      <c r="B44" s="52" t="s">
        <v>283</v>
      </c>
      <c r="C44" s="52"/>
      <c r="D44" s="52"/>
      <c r="E44" s="52"/>
      <c r="F44" s="52"/>
      <c r="G44" s="52"/>
      <c r="H44" s="52"/>
      <c r="I44" s="52"/>
      <c r="J44" s="52"/>
    </row>
    <row r="45" spans="1:10" x14ac:dyDescent="0.25">
      <c r="A45" s="51" t="s">
        <v>273</v>
      </c>
      <c r="B45" s="51" t="s">
        <v>285</v>
      </c>
      <c r="C45" s="51" t="s">
        <v>302</v>
      </c>
      <c r="D45" s="51"/>
      <c r="E45" s="51"/>
      <c r="F45" s="51"/>
      <c r="G45" s="51"/>
      <c r="H45" s="51"/>
      <c r="I45" s="51"/>
      <c r="J45" s="51"/>
    </row>
    <row r="46" spans="1:10" x14ac:dyDescent="0.25">
      <c r="A46" s="52" t="s">
        <v>273</v>
      </c>
      <c r="B46" s="52" t="s">
        <v>287</v>
      </c>
      <c r="C46" s="52" t="s">
        <v>302</v>
      </c>
      <c r="D46" s="52"/>
      <c r="E46" s="52"/>
      <c r="F46" s="52"/>
      <c r="G46" s="52"/>
      <c r="H46" s="52"/>
      <c r="I46" s="52"/>
      <c r="J46" s="52"/>
    </row>
    <row r="47" spans="1:10" x14ac:dyDescent="0.25">
      <c r="A47" s="51" t="s">
        <v>273</v>
      </c>
      <c r="B47" s="51" t="s">
        <v>289</v>
      </c>
      <c r="C47" s="51" t="s">
        <v>302</v>
      </c>
      <c r="D47" s="51"/>
      <c r="E47" s="51"/>
      <c r="F47" s="51"/>
      <c r="G47" s="51"/>
      <c r="H47" s="51" t="s">
        <v>302</v>
      </c>
      <c r="I47" s="51"/>
      <c r="J47" s="51"/>
    </row>
    <row r="48" spans="1:10" x14ac:dyDescent="0.25">
      <c r="A48" s="52" t="s">
        <v>273</v>
      </c>
      <c r="B48" s="52" t="s">
        <v>291</v>
      </c>
      <c r="C48" s="52" t="s">
        <v>302</v>
      </c>
      <c r="D48" s="52"/>
      <c r="E48" s="52"/>
      <c r="F48" s="52"/>
      <c r="G48" s="52"/>
      <c r="H48" s="52" t="s">
        <v>302</v>
      </c>
      <c r="I48" s="52"/>
      <c r="J48" s="52"/>
    </row>
    <row r="49" spans="1:10" x14ac:dyDescent="0.25">
      <c r="A49" s="51" t="s">
        <v>293</v>
      </c>
      <c r="B49" s="51" t="s">
        <v>294</v>
      </c>
      <c r="C49" s="51"/>
      <c r="D49" s="51"/>
      <c r="E49" s="51"/>
      <c r="F49" s="51" t="s">
        <v>302</v>
      </c>
      <c r="G49" s="51"/>
      <c r="H49" s="51"/>
      <c r="I49" s="51"/>
      <c r="J49" s="51"/>
    </row>
    <row r="50" spans="1:10" x14ac:dyDescent="0.25">
      <c r="A50" s="52" t="s">
        <v>293</v>
      </c>
      <c r="B50" s="52" t="s">
        <v>296</v>
      </c>
      <c r="C50" s="52"/>
      <c r="D50" s="52"/>
      <c r="E50" s="52"/>
      <c r="F50" s="52" t="s">
        <v>302</v>
      </c>
      <c r="G50" s="52"/>
      <c r="H50" s="52"/>
      <c r="I50" s="52"/>
      <c r="J50" s="52"/>
    </row>
    <row r="51" spans="1:10" x14ac:dyDescent="0.25">
      <c r="A51" s="51" t="s">
        <v>297</v>
      </c>
      <c r="B51" s="51" t="s">
        <v>298</v>
      </c>
      <c r="C51" s="51"/>
      <c r="D51" s="51"/>
      <c r="E51" s="51"/>
      <c r="F51" s="51"/>
      <c r="G51" s="51" t="s">
        <v>302</v>
      </c>
      <c r="H51" s="51"/>
      <c r="I51" s="51"/>
      <c r="J51" s="51"/>
    </row>
    <row r="52" spans="1:10" x14ac:dyDescent="0.25">
      <c r="A52" s="52" t="s">
        <v>297</v>
      </c>
      <c r="B52" s="52" t="s">
        <v>300</v>
      </c>
      <c r="C52" s="52"/>
      <c r="D52" s="52"/>
      <c r="E52" s="52"/>
      <c r="F52" s="52"/>
      <c r="G52" s="52" t="s">
        <v>302</v>
      </c>
      <c r="H52" s="52"/>
      <c r="I52" s="52"/>
      <c r="J52" s="52"/>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80398-36BB-41E4-A517-21A26DD7DCDE}">
  <dimension ref="A1:N40"/>
  <sheetViews>
    <sheetView workbookViewId="0">
      <selection sqref="A1:N40"/>
    </sheetView>
  </sheetViews>
  <sheetFormatPr baseColWidth="10" defaultRowHeight="15" x14ac:dyDescent="0.25"/>
  <sheetData>
    <row r="1" spans="1:14" x14ac:dyDescent="0.25">
      <c r="A1" s="54" t="s">
        <v>303</v>
      </c>
      <c r="B1" s="54" t="s">
        <v>304</v>
      </c>
      <c r="C1" s="54" t="s">
        <v>305</v>
      </c>
      <c r="D1" s="54" t="s">
        <v>306</v>
      </c>
      <c r="E1" s="54" t="s">
        <v>307</v>
      </c>
      <c r="F1" s="54" t="s">
        <v>308</v>
      </c>
      <c r="G1" s="54" t="s">
        <v>309</v>
      </c>
      <c r="H1" s="54" t="s">
        <v>310</v>
      </c>
      <c r="I1" s="54" t="s">
        <v>311</v>
      </c>
      <c r="J1" s="54" t="s">
        <v>312</v>
      </c>
      <c r="K1" s="54" t="s">
        <v>313</v>
      </c>
      <c r="L1" s="54" t="s">
        <v>314</v>
      </c>
      <c r="M1" s="54" t="s">
        <v>7</v>
      </c>
      <c r="N1" s="54" t="s">
        <v>315</v>
      </c>
    </row>
    <row r="2" spans="1:14" x14ac:dyDescent="0.25">
      <c r="A2" s="55" t="s">
        <v>316</v>
      </c>
      <c r="B2" s="55" t="s">
        <v>317</v>
      </c>
      <c r="C2" s="55" t="s">
        <v>318</v>
      </c>
      <c r="D2" s="55"/>
      <c r="E2" s="55"/>
      <c r="F2" s="55"/>
      <c r="G2" s="55" t="s">
        <v>318</v>
      </c>
      <c r="H2" s="55" t="s">
        <v>318</v>
      </c>
      <c r="I2" s="55" t="s">
        <v>318</v>
      </c>
      <c r="J2" s="55" t="s">
        <v>318</v>
      </c>
      <c r="K2" s="55" t="s">
        <v>319</v>
      </c>
      <c r="L2" s="55"/>
      <c r="M2" s="55"/>
      <c r="N2" s="55"/>
    </row>
    <row r="3" spans="1:14" x14ac:dyDescent="0.25">
      <c r="A3" s="53" t="s">
        <v>320</v>
      </c>
      <c r="B3" s="53" t="s">
        <v>321</v>
      </c>
      <c r="C3" s="53" t="s">
        <v>318</v>
      </c>
      <c r="D3" s="53"/>
      <c r="E3" s="53"/>
      <c r="F3" s="53"/>
      <c r="G3" s="53" t="s">
        <v>318</v>
      </c>
      <c r="H3" s="53" t="s">
        <v>318</v>
      </c>
      <c r="I3" s="53" t="s">
        <v>318</v>
      </c>
      <c r="J3" s="53" t="s">
        <v>318</v>
      </c>
      <c r="K3" s="53"/>
      <c r="L3" s="53"/>
      <c r="M3" s="53"/>
      <c r="N3" s="53"/>
    </row>
    <row r="4" spans="1:14" x14ac:dyDescent="0.25">
      <c r="A4" s="55" t="s">
        <v>322</v>
      </c>
      <c r="B4" s="55" t="s">
        <v>323</v>
      </c>
      <c r="C4" s="55" t="s">
        <v>318</v>
      </c>
      <c r="D4" s="55"/>
      <c r="E4" s="55"/>
      <c r="F4" s="55"/>
      <c r="G4" s="55" t="s">
        <v>318</v>
      </c>
      <c r="H4" s="55" t="s">
        <v>318</v>
      </c>
      <c r="I4" s="55" t="s">
        <v>318</v>
      </c>
      <c r="J4" s="55" t="s">
        <v>318</v>
      </c>
      <c r="K4" s="55"/>
      <c r="L4" s="55"/>
      <c r="M4" s="55"/>
      <c r="N4" s="55"/>
    </row>
    <row r="5" spans="1:14" x14ac:dyDescent="0.25">
      <c r="A5" s="53" t="s">
        <v>324</v>
      </c>
      <c r="B5" s="53" t="s">
        <v>325</v>
      </c>
      <c r="C5" s="53" t="s">
        <v>318</v>
      </c>
      <c r="D5" s="53" t="s">
        <v>318</v>
      </c>
      <c r="E5" s="53" t="s">
        <v>318</v>
      </c>
      <c r="F5" s="53"/>
      <c r="G5" s="53" t="s">
        <v>318</v>
      </c>
      <c r="H5" s="53" t="s">
        <v>318</v>
      </c>
      <c r="I5" s="53" t="s">
        <v>318</v>
      </c>
      <c r="J5" s="53" t="s">
        <v>318</v>
      </c>
      <c r="K5" s="53"/>
      <c r="L5" s="53"/>
      <c r="M5" s="53"/>
      <c r="N5" s="53"/>
    </row>
    <row r="6" spans="1:14" x14ac:dyDescent="0.25">
      <c r="A6" s="55" t="s">
        <v>326</v>
      </c>
      <c r="B6" s="55" t="s">
        <v>327</v>
      </c>
      <c r="C6" s="55" t="s">
        <v>318</v>
      </c>
      <c r="D6" s="55"/>
      <c r="E6" s="55"/>
      <c r="F6" s="55" t="s">
        <v>318</v>
      </c>
      <c r="G6" s="55" t="s">
        <v>318</v>
      </c>
      <c r="H6" s="55" t="s">
        <v>318</v>
      </c>
      <c r="I6" s="55" t="s">
        <v>318</v>
      </c>
      <c r="J6" s="55" t="s">
        <v>318</v>
      </c>
      <c r="K6" s="55"/>
      <c r="L6" s="55"/>
      <c r="M6" s="55"/>
      <c r="N6" s="55"/>
    </row>
    <row r="7" spans="1:14" x14ac:dyDescent="0.25">
      <c r="A7" s="53" t="s">
        <v>328</v>
      </c>
      <c r="B7" s="53" t="s">
        <v>329</v>
      </c>
      <c r="C7" s="53" t="s">
        <v>318</v>
      </c>
      <c r="D7" s="53"/>
      <c r="E7" s="53"/>
      <c r="F7" s="53" t="s">
        <v>318</v>
      </c>
      <c r="G7" s="53" t="s">
        <v>318</v>
      </c>
      <c r="H7" s="53" t="s">
        <v>318</v>
      </c>
      <c r="I7" s="53" t="s">
        <v>318</v>
      </c>
      <c r="J7" s="53" t="s">
        <v>318</v>
      </c>
      <c r="K7" s="53"/>
      <c r="L7" s="53"/>
      <c r="M7" s="53"/>
      <c r="N7" s="53"/>
    </row>
    <row r="8" spans="1:14" x14ac:dyDescent="0.25">
      <c r="A8" s="56" t="s">
        <v>330</v>
      </c>
      <c r="B8" s="56" t="s">
        <v>331</v>
      </c>
      <c r="C8" s="55" t="s">
        <v>318</v>
      </c>
      <c r="D8" s="55" t="s">
        <v>318</v>
      </c>
      <c r="E8" s="55"/>
      <c r="F8" s="55"/>
      <c r="G8" s="55" t="s">
        <v>318</v>
      </c>
      <c r="H8" s="55" t="s">
        <v>318</v>
      </c>
      <c r="I8" s="55" t="s">
        <v>318</v>
      </c>
      <c r="J8" s="55" t="s">
        <v>318</v>
      </c>
      <c r="K8" s="55"/>
      <c r="L8" s="55"/>
      <c r="M8" s="55"/>
      <c r="N8" s="57"/>
    </row>
    <row r="9" spans="1:14" x14ac:dyDescent="0.25">
      <c r="A9" s="53" t="s">
        <v>332</v>
      </c>
      <c r="B9" s="53" t="s">
        <v>333</v>
      </c>
      <c r="C9" s="53" t="s">
        <v>318</v>
      </c>
      <c r="D9" s="53" t="s">
        <v>318</v>
      </c>
      <c r="E9" s="53" t="s">
        <v>318</v>
      </c>
      <c r="F9" s="53"/>
      <c r="G9" s="53" t="s">
        <v>318</v>
      </c>
      <c r="H9" s="53" t="s">
        <v>318</v>
      </c>
      <c r="I9" s="53" t="s">
        <v>318</v>
      </c>
      <c r="J9" s="53" t="s">
        <v>318</v>
      </c>
      <c r="K9" s="53" t="s">
        <v>319</v>
      </c>
      <c r="L9" s="53"/>
      <c r="M9" s="53"/>
      <c r="N9" s="53"/>
    </row>
    <row r="10" spans="1:14" x14ac:dyDescent="0.25">
      <c r="A10" s="55" t="s">
        <v>334</v>
      </c>
      <c r="B10" s="55" t="s">
        <v>335</v>
      </c>
      <c r="C10" s="55" t="s">
        <v>318</v>
      </c>
      <c r="D10" s="55" t="s">
        <v>318</v>
      </c>
      <c r="E10" s="55" t="s">
        <v>318</v>
      </c>
      <c r="F10" s="55"/>
      <c r="G10" s="55" t="s">
        <v>318</v>
      </c>
      <c r="H10" s="55" t="s">
        <v>318</v>
      </c>
      <c r="I10" s="55" t="s">
        <v>318</v>
      </c>
      <c r="J10" s="55" t="s">
        <v>318</v>
      </c>
      <c r="K10" s="55"/>
      <c r="L10" s="55"/>
      <c r="M10" s="55"/>
      <c r="N10" s="55"/>
    </row>
    <row r="11" spans="1:14" x14ac:dyDescent="0.25">
      <c r="A11" s="53" t="s">
        <v>336</v>
      </c>
      <c r="B11" s="53" t="s">
        <v>337</v>
      </c>
      <c r="C11" s="53"/>
      <c r="D11" s="53"/>
      <c r="E11" s="53" t="s">
        <v>318</v>
      </c>
      <c r="F11" s="53"/>
      <c r="G11" s="53"/>
      <c r="H11" s="53" t="s">
        <v>318</v>
      </c>
      <c r="I11" s="53" t="s">
        <v>318</v>
      </c>
      <c r="J11" s="53" t="s">
        <v>318</v>
      </c>
      <c r="K11" s="53"/>
      <c r="L11" s="53"/>
      <c r="M11" s="53"/>
      <c r="N11" s="53"/>
    </row>
    <row r="12" spans="1:14" x14ac:dyDescent="0.25">
      <c r="A12" s="55" t="s">
        <v>338</v>
      </c>
      <c r="B12" s="55" t="s">
        <v>339</v>
      </c>
      <c r="C12" s="55"/>
      <c r="D12" s="55"/>
      <c r="E12" s="55" t="s">
        <v>318</v>
      </c>
      <c r="F12" s="55"/>
      <c r="G12" s="55"/>
      <c r="H12" s="55" t="s">
        <v>318</v>
      </c>
      <c r="I12" s="55" t="s">
        <v>318</v>
      </c>
      <c r="J12" s="55" t="s">
        <v>318</v>
      </c>
      <c r="K12" s="55"/>
      <c r="L12" s="55"/>
      <c r="M12" s="55"/>
      <c r="N12" s="55"/>
    </row>
    <row r="13" spans="1:14" x14ac:dyDescent="0.25">
      <c r="A13" s="53" t="s">
        <v>340</v>
      </c>
      <c r="B13" s="53" t="s">
        <v>341</v>
      </c>
      <c r="C13" s="53"/>
      <c r="D13" s="53"/>
      <c r="E13" s="53"/>
      <c r="F13" s="53" t="s">
        <v>318</v>
      </c>
      <c r="G13" s="53"/>
      <c r="H13" s="53" t="s">
        <v>318</v>
      </c>
      <c r="I13" s="53" t="s">
        <v>318</v>
      </c>
      <c r="J13" s="53" t="s">
        <v>318</v>
      </c>
      <c r="K13" s="53"/>
      <c r="L13" s="53"/>
      <c r="M13" s="53"/>
      <c r="N13" s="53"/>
    </row>
    <row r="14" spans="1:14" x14ac:dyDescent="0.25">
      <c r="A14" s="55" t="s">
        <v>342</v>
      </c>
      <c r="B14" s="55" t="s">
        <v>343</v>
      </c>
      <c r="C14" s="55"/>
      <c r="D14" s="55"/>
      <c r="E14" s="55"/>
      <c r="F14" s="55" t="s">
        <v>318</v>
      </c>
      <c r="G14" s="55"/>
      <c r="H14" s="55" t="s">
        <v>318</v>
      </c>
      <c r="I14" s="55" t="s">
        <v>318</v>
      </c>
      <c r="J14" s="55" t="s">
        <v>318</v>
      </c>
      <c r="K14" s="55"/>
      <c r="L14" s="55"/>
      <c r="M14" s="55"/>
      <c r="N14" s="55"/>
    </row>
    <row r="15" spans="1:14" x14ac:dyDescent="0.25">
      <c r="A15" s="53" t="s">
        <v>344</v>
      </c>
      <c r="B15" s="53" t="s">
        <v>345</v>
      </c>
      <c r="C15" s="53" t="s">
        <v>318</v>
      </c>
      <c r="D15" s="53"/>
      <c r="E15" s="53"/>
      <c r="F15" s="53" t="s">
        <v>318</v>
      </c>
      <c r="G15" s="53"/>
      <c r="H15" s="53" t="s">
        <v>318</v>
      </c>
      <c r="I15" s="53" t="s">
        <v>318</v>
      </c>
      <c r="J15" s="53" t="s">
        <v>318</v>
      </c>
      <c r="K15" s="53"/>
      <c r="L15" s="53"/>
      <c r="M15" s="53"/>
      <c r="N15" s="53"/>
    </row>
    <row r="16" spans="1:14" x14ac:dyDescent="0.25">
      <c r="A16" s="55" t="s">
        <v>346</v>
      </c>
      <c r="B16" s="55" t="s">
        <v>347</v>
      </c>
      <c r="C16" s="55"/>
      <c r="D16" s="55"/>
      <c r="E16" s="55"/>
      <c r="F16" s="55" t="s">
        <v>318</v>
      </c>
      <c r="G16" s="55"/>
      <c r="H16" s="55" t="s">
        <v>318</v>
      </c>
      <c r="I16" s="55" t="s">
        <v>318</v>
      </c>
      <c r="J16" s="55" t="s">
        <v>318</v>
      </c>
      <c r="K16" s="55"/>
      <c r="L16" s="55"/>
      <c r="M16" s="55"/>
      <c r="N16" s="55"/>
    </row>
    <row r="17" spans="1:14" x14ac:dyDescent="0.25">
      <c r="A17" s="53" t="s">
        <v>348</v>
      </c>
      <c r="B17" s="53" t="s">
        <v>349</v>
      </c>
      <c r="C17" s="53"/>
      <c r="D17" s="53"/>
      <c r="E17" s="53"/>
      <c r="F17" s="53" t="s">
        <v>318</v>
      </c>
      <c r="G17" s="53"/>
      <c r="H17" s="53" t="s">
        <v>318</v>
      </c>
      <c r="I17" s="53" t="s">
        <v>318</v>
      </c>
      <c r="J17" s="53" t="s">
        <v>318</v>
      </c>
      <c r="K17" s="53"/>
      <c r="L17" s="53"/>
      <c r="M17" s="53"/>
      <c r="N17" s="53"/>
    </row>
    <row r="18" spans="1:14" x14ac:dyDescent="0.25">
      <c r="A18" s="55" t="s">
        <v>350</v>
      </c>
      <c r="B18" s="55" t="s">
        <v>351</v>
      </c>
      <c r="C18" s="55"/>
      <c r="D18" s="55"/>
      <c r="E18" s="55"/>
      <c r="F18" s="55" t="s">
        <v>318</v>
      </c>
      <c r="G18" s="55"/>
      <c r="H18" s="55" t="s">
        <v>318</v>
      </c>
      <c r="I18" s="55" t="s">
        <v>318</v>
      </c>
      <c r="J18" s="55" t="s">
        <v>318</v>
      </c>
      <c r="K18" s="55"/>
      <c r="L18" s="55"/>
      <c r="M18" s="55"/>
      <c r="N18" s="55"/>
    </row>
    <row r="19" spans="1:14" x14ac:dyDescent="0.25">
      <c r="A19" s="53" t="s">
        <v>352</v>
      </c>
      <c r="B19" s="53" t="s">
        <v>353</v>
      </c>
      <c r="C19" s="53"/>
      <c r="D19" s="53"/>
      <c r="E19" s="53"/>
      <c r="F19" s="53" t="s">
        <v>318</v>
      </c>
      <c r="G19" s="53"/>
      <c r="H19" s="53" t="s">
        <v>318</v>
      </c>
      <c r="I19" s="53" t="s">
        <v>318</v>
      </c>
      <c r="J19" s="53" t="s">
        <v>318</v>
      </c>
      <c r="K19" s="53"/>
      <c r="L19" s="53"/>
      <c r="M19" s="53"/>
      <c r="N19" s="53"/>
    </row>
    <row r="20" spans="1:14" x14ac:dyDescent="0.25">
      <c r="A20" s="55" t="s">
        <v>354</v>
      </c>
      <c r="B20" s="55" t="s">
        <v>355</v>
      </c>
      <c r="C20" s="55"/>
      <c r="D20" s="55"/>
      <c r="E20" s="55"/>
      <c r="F20" s="55" t="s">
        <v>318</v>
      </c>
      <c r="G20" s="55"/>
      <c r="H20" s="55" t="s">
        <v>318</v>
      </c>
      <c r="I20" s="55" t="s">
        <v>318</v>
      </c>
      <c r="J20" s="55" t="s">
        <v>318</v>
      </c>
      <c r="K20" s="55"/>
      <c r="L20" s="55"/>
      <c r="M20" s="55"/>
      <c r="N20" s="55"/>
    </row>
    <row r="21" spans="1:14" x14ac:dyDescent="0.25">
      <c r="A21" s="53" t="s">
        <v>356</v>
      </c>
      <c r="B21" s="53" t="s">
        <v>357</v>
      </c>
      <c r="C21" s="53"/>
      <c r="D21" s="53"/>
      <c r="E21" s="53" t="s">
        <v>318</v>
      </c>
      <c r="F21" s="53"/>
      <c r="G21" s="53" t="s">
        <v>318</v>
      </c>
      <c r="H21" s="53" t="s">
        <v>318</v>
      </c>
      <c r="I21" s="53" t="s">
        <v>318</v>
      </c>
      <c r="J21" s="53" t="s">
        <v>318</v>
      </c>
      <c r="K21" s="53"/>
      <c r="L21" s="53"/>
      <c r="M21" s="53"/>
      <c r="N21" s="53"/>
    </row>
    <row r="22" spans="1:14" x14ac:dyDescent="0.25">
      <c r="A22" s="55" t="s">
        <v>358</v>
      </c>
      <c r="B22" s="55" t="s">
        <v>359</v>
      </c>
      <c r="C22" s="55"/>
      <c r="D22" s="55"/>
      <c r="E22" s="55" t="s">
        <v>318</v>
      </c>
      <c r="F22" s="55"/>
      <c r="G22" s="55" t="s">
        <v>318</v>
      </c>
      <c r="H22" s="55" t="s">
        <v>318</v>
      </c>
      <c r="I22" s="55" t="s">
        <v>318</v>
      </c>
      <c r="J22" s="55" t="s">
        <v>318</v>
      </c>
      <c r="K22" s="55"/>
      <c r="L22" s="55"/>
      <c r="M22" s="55"/>
      <c r="N22" s="55"/>
    </row>
    <row r="23" spans="1:14" x14ac:dyDescent="0.25">
      <c r="A23" s="53" t="s">
        <v>360</v>
      </c>
      <c r="B23" s="53" t="s">
        <v>361</v>
      </c>
      <c r="C23" s="53"/>
      <c r="D23" s="53"/>
      <c r="E23" s="53" t="s">
        <v>318</v>
      </c>
      <c r="F23" s="53"/>
      <c r="G23" s="53"/>
      <c r="H23" s="53" t="s">
        <v>318</v>
      </c>
      <c r="I23" s="53" t="s">
        <v>318</v>
      </c>
      <c r="J23" s="53" t="s">
        <v>318</v>
      </c>
      <c r="K23" s="53"/>
      <c r="L23" s="53"/>
      <c r="M23" s="53"/>
      <c r="N23" s="53"/>
    </row>
    <row r="24" spans="1:14" x14ac:dyDescent="0.25">
      <c r="A24" s="55" t="s">
        <v>362</v>
      </c>
      <c r="B24" s="55" t="s">
        <v>363</v>
      </c>
      <c r="C24" s="55"/>
      <c r="D24" s="55"/>
      <c r="E24" s="55"/>
      <c r="F24" s="55"/>
      <c r="G24" s="55" t="s">
        <v>318</v>
      </c>
      <c r="H24" s="55" t="s">
        <v>318</v>
      </c>
      <c r="I24" s="55" t="s">
        <v>318</v>
      </c>
      <c r="J24" s="55" t="s">
        <v>318</v>
      </c>
      <c r="K24" s="55"/>
      <c r="L24" s="55"/>
      <c r="M24" s="55"/>
      <c r="N24" s="55"/>
    </row>
    <row r="25" spans="1:14" x14ac:dyDescent="0.25">
      <c r="A25" s="53" t="s">
        <v>364</v>
      </c>
      <c r="B25" s="53" t="s">
        <v>365</v>
      </c>
      <c r="C25" s="53"/>
      <c r="D25" s="53"/>
      <c r="E25" s="53"/>
      <c r="F25" s="53"/>
      <c r="G25" s="53" t="s">
        <v>318</v>
      </c>
      <c r="H25" s="53" t="s">
        <v>318</v>
      </c>
      <c r="I25" s="53" t="s">
        <v>318</v>
      </c>
      <c r="J25" s="53" t="s">
        <v>318</v>
      </c>
      <c r="K25" s="53"/>
      <c r="L25" s="53"/>
      <c r="M25" s="53"/>
      <c r="N25" s="53"/>
    </row>
    <row r="26" spans="1:14" x14ac:dyDescent="0.25">
      <c r="A26" s="55" t="s">
        <v>366</v>
      </c>
      <c r="B26" s="55" t="s">
        <v>367</v>
      </c>
      <c r="C26" s="55"/>
      <c r="D26" s="55"/>
      <c r="E26" s="55"/>
      <c r="F26" s="55"/>
      <c r="G26" s="55" t="s">
        <v>318</v>
      </c>
      <c r="H26" s="55" t="s">
        <v>318</v>
      </c>
      <c r="I26" s="55" t="s">
        <v>318</v>
      </c>
      <c r="J26" s="55" t="s">
        <v>318</v>
      </c>
      <c r="K26" s="55"/>
      <c r="L26" s="55"/>
      <c r="M26" s="55"/>
      <c r="N26" s="55"/>
    </row>
    <row r="27" spans="1:14" x14ac:dyDescent="0.25">
      <c r="A27" s="53" t="s">
        <v>368</v>
      </c>
      <c r="B27" s="53" t="s">
        <v>369</v>
      </c>
      <c r="C27" s="53"/>
      <c r="D27" s="53"/>
      <c r="E27" s="53"/>
      <c r="F27" s="53"/>
      <c r="G27" s="53" t="s">
        <v>318</v>
      </c>
      <c r="H27" s="53" t="s">
        <v>318</v>
      </c>
      <c r="I27" s="53" t="s">
        <v>318</v>
      </c>
      <c r="J27" s="53" t="s">
        <v>318</v>
      </c>
      <c r="K27" s="53" t="s">
        <v>319</v>
      </c>
      <c r="L27" s="53"/>
      <c r="M27" s="53"/>
      <c r="N27" s="53"/>
    </row>
    <row r="28" spans="1:14" x14ac:dyDescent="0.25">
      <c r="A28" s="55" t="s">
        <v>370</v>
      </c>
      <c r="B28" s="55" t="s">
        <v>371</v>
      </c>
      <c r="C28" s="55"/>
      <c r="D28" s="55"/>
      <c r="E28" s="55" t="s">
        <v>318</v>
      </c>
      <c r="F28" s="55"/>
      <c r="G28" s="55" t="s">
        <v>318</v>
      </c>
      <c r="H28" s="55" t="s">
        <v>318</v>
      </c>
      <c r="I28" s="55" t="s">
        <v>318</v>
      </c>
      <c r="J28" s="55" t="s">
        <v>318</v>
      </c>
      <c r="K28" s="55"/>
      <c r="L28" s="55"/>
      <c r="M28" s="55"/>
      <c r="N28" s="55"/>
    </row>
    <row r="29" spans="1:14" x14ac:dyDescent="0.25">
      <c r="A29" s="53" t="s">
        <v>372</v>
      </c>
      <c r="B29" s="53" t="s">
        <v>373</v>
      </c>
      <c r="C29" s="53"/>
      <c r="D29" s="53"/>
      <c r="E29" s="53" t="s">
        <v>318</v>
      </c>
      <c r="F29" s="53"/>
      <c r="G29" s="53"/>
      <c r="H29" s="53" t="s">
        <v>318</v>
      </c>
      <c r="I29" s="53" t="s">
        <v>318</v>
      </c>
      <c r="J29" s="53" t="s">
        <v>318</v>
      </c>
      <c r="K29" s="53"/>
      <c r="L29" s="53"/>
      <c r="M29" s="53"/>
      <c r="N29" s="53"/>
    </row>
    <row r="30" spans="1:14" x14ac:dyDescent="0.25">
      <c r="A30" s="55" t="s">
        <v>374</v>
      </c>
      <c r="B30" s="55" t="s">
        <v>375</v>
      </c>
      <c r="C30" s="55"/>
      <c r="D30" s="55"/>
      <c r="E30" s="55"/>
      <c r="F30" s="55"/>
      <c r="G30" s="55" t="s">
        <v>318</v>
      </c>
      <c r="H30" s="55" t="s">
        <v>318</v>
      </c>
      <c r="I30" s="55" t="s">
        <v>318</v>
      </c>
      <c r="J30" s="55" t="s">
        <v>318</v>
      </c>
      <c r="K30" s="55" t="s">
        <v>319</v>
      </c>
      <c r="L30" s="55"/>
      <c r="M30" s="55"/>
      <c r="N30" s="55"/>
    </row>
    <row r="31" spans="1:14" x14ac:dyDescent="0.25">
      <c r="A31" s="53" t="s">
        <v>376</v>
      </c>
      <c r="B31" s="53" t="s">
        <v>377</v>
      </c>
      <c r="C31" s="53"/>
      <c r="D31" s="53"/>
      <c r="E31" s="53"/>
      <c r="F31" s="53"/>
      <c r="G31" s="53" t="s">
        <v>318</v>
      </c>
      <c r="H31" s="53" t="s">
        <v>318</v>
      </c>
      <c r="I31" s="53" t="s">
        <v>318</v>
      </c>
      <c r="J31" s="53" t="s">
        <v>318</v>
      </c>
      <c r="K31" s="53"/>
      <c r="L31" s="53"/>
      <c r="M31" s="53"/>
      <c r="N31" s="53"/>
    </row>
    <row r="32" spans="1:14" x14ac:dyDescent="0.25">
      <c r="A32" s="55" t="s">
        <v>378</v>
      </c>
      <c r="B32" s="55" t="s">
        <v>379</v>
      </c>
      <c r="C32" s="55"/>
      <c r="D32" s="55"/>
      <c r="E32" s="55" t="s">
        <v>318</v>
      </c>
      <c r="F32" s="55"/>
      <c r="G32" s="55"/>
      <c r="H32" s="55" t="s">
        <v>318</v>
      </c>
      <c r="I32" s="55" t="s">
        <v>318</v>
      </c>
      <c r="J32" s="55" t="s">
        <v>318</v>
      </c>
      <c r="K32" s="55"/>
      <c r="L32" s="55"/>
      <c r="M32" s="55"/>
      <c r="N32" s="55"/>
    </row>
    <row r="33" spans="1:14" x14ac:dyDescent="0.25">
      <c r="A33" s="53" t="s">
        <v>380</v>
      </c>
      <c r="B33" s="53" t="s">
        <v>381</v>
      </c>
      <c r="C33" s="53" t="s">
        <v>318</v>
      </c>
      <c r="D33" s="53"/>
      <c r="E33" s="53"/>
      <c r="F33" s="53"/>
      <c r="G33" s="53" t="s">
        <v>318</v>
      </c>
      <c r="H33" s="53" t="s">
        <v>318</v>
      </c>
      <c r="I33" s="53" t="s">
        <v>318</v>
      </c>
      <c r="J33" s="53" t="s">
        <v>318</v>
      </c>
      <c r="K33" s="53" t="s">
        <v>319</v>
      </c>
      <c r="L33" s="53"/>
      <c r="M33" s="53"/>
      <c r="N33" s="53"/>
    </row>
    <row r="34" spans="1:14" x14ac:dyDescent="0.25">
      <c r="A34" s="55" t="s">
        <v>382</v>
      </c>
      <c r="B34" s="57" t="s">
        <v>383</v>
      </c>
      <c r="C34" s="55" t="s">
        <v>319</v>
      </c>
      <c r="D34" s="55" t="s">
        <v>319</v>
      </c>
      <c r="E34" s="55" t="s">
        <v>319</v>
      </c>
      <c r="F34" s="55" t="s">
        <v>319</v>
      </c>
      <c r="G34" s="55" t="s">
        <v>319</v>
      </c>
      <c r="H34" s="55" t="s">
        <v>318</v>
      </c>
      <c r="I34" s="55" t="s">
        <v>318</v>
      </c>
      <c r="J34" s="55" t="s">
        <v>318</v>
      </c>
      <c r="K34" s="55" t="s">
        <v>319</v>
      </c>
      <c r="L34" s="55" t="s">
        <v>318</v>
      </c>
      <c r="M34" s="55"/>
      <c r="N34" s="57" t="s">
        <v>384</v>
      </c>
    </row>
    <row r="35" spans="1:14" x14ac:dyDescent="0.25">
      <c r="A35" s="53" t="s">
        <v>385</v>
      </c>
      <c r="B35" s="53" t="s">
        <v>386</v>
      </c>
      <c r="C35" s="53" t="s">
        <v>318</v>
      </c>
      <c r="D35" s="53"/>
      <c r="E35" s="53"/>
      <c r="F35" s="53" t="s">
        <v>318</v>
      </c>
      <c r="G35" s="53"/>
      <c r="H35" s="53" t="s">
        <v>318</v>
      </c>
      <c r="I35" s="53" t="s">
        <v>318</v>
      </c>
      <c r="J35" s="53" t="s">
        <v>318</v>
      </c>
      <c r="K35" s="53" t="s">
        <v>319</v>
      </c>
      <c r="L35" s="53" t="s">
        <v>318</v>
      </c>
      <c r="M35" s="53"/>
      <c r="N35" s="53"/>
    </row>
    <row r="36" spans="1:14" x14ac:dyDescent="0.25">
      <c r="A36" s="55" t="s">
        <v>387</v>
      </c>
      <c r="B36" s="55" t="s">
        <v>388</v>
      </c>
      <c r="C36" s="55" t="s">
        <v>318</v>
      </c>
      <c r="D36" s="55"/>
      <c r="E36" s="55"/>
      <c r="F36" s="55" t="s">
        <v>318</v>
      </c>
      <c r="G36" s="55"/>
      <c r="H36" s="55" t="s">
        <v>318</v>
      </c>
      <c r="I36" s="55" t="s">
        <v>318</v>
      </c>
      <c r="J36" s="55" t="s">
        <v>318</v>
      </c>
      <c r="K36" s="55" t="s">
        <v>319</v>
      </c>
      <c r="L36" s="55" t="s">
        <v>318</v>
      </c>
      <c r="M36" s="55" t="s">
        <v>318</v>
      </c>
      <c r="N36" s="55"/>
    </row>
    <row r="37" spans="1:14" x14ac:dyDescent="0.25">
      <c r="A37" s="53" t="s">
        <v>389</v>
      </c>
      <c r="B37" s="53" t="s">
        <v>390</v>
      </c>
      <c r="C37" s="53" t="s">
        <v>318</v>
      </c>
      <c r="D37" s="53"/>
      <c r="E37" s="53"/>
      <c r="F37" s="53" t="s">
        <v>318</v>
      </c>
      <c r="G37" s="53"/>
      <c r="H37" s="53" t="s">
        <v>318</v>
      </c>
      <c r="I37" s="53" t="s">
        <v>318</v>
      </c>
      <c r="J37" s="53" t="s">
        <v>318</v>
      </c>
      <c r="K37" s="53" t="s">
        <v>319</v>
      </c>
      <c r="L37" s="53" t="s">
        <v>318</v>
      </c>
      <c r="M37" s="53" t="s">
        <v>318</v>
      </c>
      <c r="N37" s="53"/>
    </row>
    <row r="38" spans="1:14" x14ac:dyDescent="0.25">
      <c r="A38" s="55" t="s">
        <v>391</v>
      </c>
      <c r="B38" s="55" t="s">
        <v>392</v>
      </c>
      <c r="C38" s="55" t="s">
        <v>319</v>
      </c>
      <c r="D38" s="55"/>
      <c r="E38" s="55"/>
      <c r="F38" s="55" t="s">
        <v>319</v>
      </c>
      <c r="G38" s="55" t="s">
        <v>319</v>
      </c>
      <c r="H38" s="55" t="s">
        <v>318</v>
      </c>
      <c r="I38" s="55" t="s">
        <v>318</v>
      </c>
      <c r="J38" s="55" t="s">
        <v>318</v>
      </c>
      <c r="K38" s="55" t="s">
        <v>319</v>
      </c>
      <c r="L38" s="55"/>
      <c r="M38" s="55" t="s">
        <v>318</v>
      </c>
      <c r="N38" s="55"/>
    </row>
    <row r="39" spans="1:14" x14ac:dyDescent="0.25">
      <c r="A39" s="53" t="s">
        <v>393</v>
      </c>
      <c r="B39" s="53" t="s">
        <v>394</v>
      </c>
      <c r="C39" s="53" t="s">
        <v>319</v>
      </c>
      <c r="D39" s="53" t="s">
        <v>319</v>
      </c>
      <c r="E39" s="53" t="s">
        <v>319</v>
      </c>
      <c r="F39" s="53"/>
      <c r="G39" s="53"/>
      <c r="H39" s="53" t="s">
        <v>318</v>
      </c>
      <c r="I39" s="53" t="s">
        <v>318</v>
      </c>
      <c r="J39" s="53" t="s">
        <v>318</v>
      </c>
      <c r="K39" s="53"/>
      <c r="L39" s="53"/>
      <c r="M39" s="53"/>
      <c r="N39" s="53"/>
    </row>
    <row r="40" spans="1:14" x14ac:dyDescent="0.25">
      <c r="A40" s="55" t="s">
        <v>395</v>
      </c>
      <c r="B40" s="55" t="s">
        <v>396</v>
      </c>
      <c r="C40" s="55" t="s">
        <v>318</v>
      </c>
      <c r="D40" s="55"/>
      <c r="E40" s="55"/>
      <c r="F40" s="55"/>
      <c r="G40" s="55" t="s">
        <v>318</v>
      </c>
      <c r="H40" s="55" t="s">
        <v>318</v>
      </c>
      <c r="I40" s="55" t="s">
        <v>318</v>
      </c>
      <c r="J40" s="55" t="s">
        <v>318</v>
      </c>
      <c r="K40" s="55" t="s">
        <v>319</v>
      </c>
      <c r="L40" s="55" t="s">
        <v>318</v>
      </c>
      <c r="M40" s="55" t="s">
        <v>318</v>
      </c>
      <c r="N40" s="57"/>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839E-BD97-40E5-8DB8-B17187C07B4D}">
  <dimension ref="A1:L25"/>
  <sheetViews>
    <sheetView tabSelected="1" workbookViewId="0">
      <selection activeCell="M34" sqref="M34"/>
    </sheetView>
  </sheetViews>
  <sheetFormatPr baseColWidth="10" defaultRowHeight="15" x14ac:dyDescent="0.25"/>
  <cols>
    <col min="1" max="1" width="21.42578125" bestFit="1" customWidth="1"/>
  </cols>
  <sheetData>
    <row r="1" spans="1:12" x14ac:dyDescent="0.25">
      <c r="A1" s="54" t="s">
        <v>397</v>
      </c>
      <c r="B1" s="58" t="s">
        <v>305</v>
      </c>
      <c r="C1" s="58" t="s">
        <v>306</v>
      </c>
      <c r="D1" s="58" t="s">
        <v>307</v>
      </c>
      <c r="E1" s="58" t="s">
        <v>308</v>
      </c>
      <c r="F1" s="58" t="s">
        <v>309</v>
      </c>
      <c r="G1" s="58" t="s">
        <v>310</v>
      </c>
      <c r="H1" s="58" t="s">
        <v>311</v>
      </c>
      <c r="I1" s="58" t="s">
        <v>312</v>
      </c>
      <c r="J1" s="58" t="s">
        <v>313</v>
      </c>
      <c r="K1" s="58" t="s">
        <v>314</v>
      </c>
      <c r="L1" s="58" t="s">
        <v>7</v>
      </c>
    </row>
    <row r="2" spans="1:12" x14ac:dyDescent="0.25">
      <c r="A2" s="55" t="s">
        <v>398</v>
      </c>
      <c r="B2" s="59"/>
      <c r="C2" s="59"/>
      <c r="D2" s="59"/>
      <c r="E2" s="59"/>
      <c r="F2" s="59"/>
      <c r="G2" s="59" t="s">
        <v>318</v>
      </c>
      <c r="H2" s="59"/>
      <c r="I2" s="59"/>
      <c r="J2" s="59"/>
      <c r="K2" s="59"/>
      <c r="L2" s="59"/>
    </row>
    <row r="3" spans="1:12" x14ac:dyDescent="0.25">
      <c r="A3" s="53" t="s">
        <v>399</v>
      </c>
      <c r="B3" s="60"/>
      <c r="C3" s="60"/>
      <c r="D3" s="60"/>
      <c r="E3" s="60"/>
      <c r="F3" s="60"/>
      <c r="G3" s="60" t="s">
        <v>318</v>
      </c>
      <c r="H3" s="60"/>
      <c r="I3" s="60"/>
      <c r="J3" s="60"/>
      <c r="K3" s="60"/>
      <c r="L3" s="60"/>
    </row>
    <row r="4" spans="1:12" x14ac:dyDescent="0.25">
      <c r="A4" s="55" t="s">
        <v>400</v>
      </c>
      <c r="B4" s="59"/>
      <c r="C4" s="59"/>
      <c r="D4" s="59"/>
      <c r="E4" s="59"/>
      <c r="F4" s="59"/>
      <c r="G4" s="59"/>
      <c r="H4" s="59" t="s">
        <v>318</v>
      </c>
      <c r="I4" s="59"/>
      <c r="J4" s="59"/>
      <c r="K4" s="59"/>
      <c r="L4" s="59"/>
    </row>
    <row r="5" spans="1:12" x14ac:dyDescent="0.25">
      <c r="A5" s="53" t="s">
        <v>401</v>
      </c>
      <c r="B5" s="60"/>
      <c r="C5" s="60"/>
      <c r="D5" s="60"/>
      <c r="E5" s="60"/>
      <c r="F5" s="60"/>
      <c r="G5" s="60"/>
      <c r="H5" s="60"/>
      <c r="I5" s="60" t="s">
        <v>318</v>
      </c>
      <c r="J5" s="60"/>
      <c r="K5" s="60"/>
      <c r="L5" s="60"/>
    </row>
    <row r="6" spans="1:12" x14ac:dyDescent="0.25">
      <c r="A6" s="55" t="s">
        <v>402</v>
      </c>
      <c r="B6" s="59"/>
      <c r="C6" s="59"/>
      <c r="D6" s="59"/>
      <c r="E6" s="59"/>
      <c r="F6" s="59"/>
      <c r="G6" s="59"/>
      <c r="H6" s="59"/>
      <c r="I6" s="59" t="s">
        <v>318</v>
      </c>
      <c r="J6" s="59"/>
      <c r="K6" s="59"/>
      <c r="L6" s="59"/>
    </row>
    <row r="7" spans="1:12" x14ac:dyDescent="0.25">
      <c r="A7" s="53" t="s">
        <v>403</v>
      </c>
      <c r="B7" s="60" t="s">
        <v>318</v>
      </c>
      <c r="C7" s="60" t="s">
        <v>318</v>
      </c>
      <c r="D7" s="60"/>
      <c r="E7" s="60" t="s">
        <v>318</v>
      </c>
      <c r="F7" s="60"/>
      <c r="G7" s="60"/>
      <c r="H7" s="60"/>
      <c r="I7" s="60"/>
      <c r="J7" s="60"/>
      <c r="K7" s="60"/>
      <c r="L7" s="60"/>
    </row>
    <row r="8" spans="1:12" x14ac:dyDescent="0.25">
      <c r="A8" s="55" t="s">
        <v>404</v>
      </c>
      <c r="B8" s="59"/>
      <c r="C8" s="59"/>
      <c r="D8" s="59"/>
      <c r="E8" s="59"/>
      <c r="F8" s="59"/>
      <c r="G8" s="59"/>
      <c r="H8" s="59"/>
      <c r="I8" s="59"/>
      <c r="J8" s="59" t="s">
        <v>318</v>
      </c>
      <c r="K8" s="59"/>
      <c r="L8" s="59"/>
    </row>
    <row r="9" spans="1:12" x14ac:dyDescent="0.25">
      <c r="A9" s="53" t="s">
        <v>405</v>
      </c>
      <c r="B9" s="60"/>
      <c r="C9" s="60"/>
      <c r="D9" s="60"/>
      <c r="E9" s="60"/>
      <c r="F9" s="60"/>
      <c r="G9" s="60"/>
      <c r="H9" s="60"/>
      <c r="I9" s="60"/>
      <c r="J9" s="60" t="s">
        <v>318</v>
      </c>
      <c r="K9" s="60"/>
      <c r="L9" s="60"/>
    </row>
    <row r="10" spans="1:12" x14ac:dyDescent="0.25">
      <c r="A10" s="55" t="s">
        <v>406</v>
      </c>
      <c r="B10" s="59"/>
      <c r="C10" s="59" t="s">
        <v>318</v>
      </c>
      <c r="D10" s="59" t="s">
        <v>318</v>
      </c>
      <c r="E10" s="59"/>
      <c r="F10" s="59" t="s">
        <v>318</v>
      </c>
      <c r="G10" s="59"/>
      <c r="H10" s="59"/>
      <c r="I10" s="59"/>
      <c r="J10" s="59"/>
      <c r="K10" s="59"/>
      <c r="L10" s="59"/>
    </row>
    <row r="11" spans="1:12" x14ac:dyDescent="0.25">
      <c r="A11" s="53" t="s">
        <v>407</v>
      </c>
      <c r="B11" s="60"/>
      <c r="C11" s="60" t="s">
        <v>318</v>
      </c>
      <c r="D11" s="60" t="s">
        <v>318</v>
      </c>
      <c r="E11" s="60"/>
      <c r="F11" s="60" t="s">
        <v>318</v>
      </c>
      <c r="G11" s="60"/>
      <c r="H11" s="60"/>
      <c r="I11" s="60"/>
      <c r="J11" s="60"/>
      <c r="K11" s="60"/>
      <c r="L11" s="60"/>
    </row>
    <row r="12" spans="1:12" x14ac:dyDescent="0.25">
      <c r="A12" s="55" t="s">
        <v>408</v>
      </c>
      <c r="B12" s="59"/>
      <c r="C12" s="59" t="s">
        <v>318</v>
      </c>
      <c r="D12" s="59" t="s">
        <v>318</v>
      </c>
      <c r="E12" s="59"/>
      <c r="F12" s="59" t="s">
        <v>318</v>
      </c>
      <c r="G12" s="59"/>
      <c r="H12" s="59"/>
      <c r="I12" s="59"/>
      <c r="J12" s="59"/>
      <c r="K12" s="59"/>
      <c r="L12" s="59"/>
    </row>
    <row r="13" spans="1:12" x14ac:dyDescent="0.25">
      <c r="A13" s="53" t="s">
        <v>409</v>
      </c>
      <c r="B13" s="60" t="s">
        <v>318</v>
      </c>
      <c r="C13" s="60" t="s">
        <v>318</v>
      </c>
      <c r="D13" s="60"/>
      <c r="E13" s="60" t="s">
        <v>318</v>
      </c>
      <c r="F13" s="60"/>
      <c r="G13" s="60"/>
      <c r="H13" s="60"/>
      <c r="I13" s="60"/>
      <c r="J13" s="60"/>
      <c r="K13" s="60"/>
      <c r="L13" s="60"/>
    </row>
    <row r="14" spans="1:12" x14ac:dyDescent="0.25">
      <c r="A14" s="55" t="s">
        <v>410</v>
      </c>
      <c r="B14" s="59" t="s">
        <v>318</v>
      </c>
      <c r="C14" s="59" t="s">
        <v>318</v>
      </c>
      <c r="D14" s="59"/>
      <c r="E14" s="59" t="s">
        <v>318</v>
      </c>
      <c r="F14" s="59"/>
      <c r="G14" s="59"/>
      <c r="H14" s="59"/>
      <c r="I14" s="59"/>
      <c r="J14" s="59"/>
      <c r="K14" s="59"/>
      <c r="L14" s="59"/>
    </row>
    <row r="15" spans="1:12" x14ac:dyDescent="0.25">
      <c r="A15" s="53" t="s">
        <v>411</v>
      </c>
      <c r="B15" s="60" t="s">
        <v>318</v>
      </c>
      <c r="C15" s="60" t="s">
        <v>318</v>
      </c>
      <c r="D15" s="60"/>
      <c r="E15" s="60" t="s">
        <v>318</v>
      </c>
      <c r="F15" s="60"/>
      <c r="G15" s="60"/>
      <c r="H15" s="60"/>
      <c r="I15" s="60"/>
      <c r="J15" s="60"/>
      <c r="K15" s="60"/>
      <c r="L15" s="60"/>
    </row>
    <row r="16" spans="1:12" x14ac:dyDescent="0.25">
      <c r="A16" s="55" t="s">
        <v>412</v>
      </c>
      <c r="B16" s="59" t="s">
        <v>318</v>
      </c>
      <c r="C16" s="59" t="s">
        <v>318</v>
      </c>
      <c r="D16" s="59"/>
      <c r="E16" s="59" t="s">
        <v>318</v>
      </c>
      <c r="F16" s="59"/>
      <c r="G16" s="59"/>
      <c r="H16" s="59"/>
      <c r="I16" s="59"/>
      <c r="J16" s="59"/>
      <c r="K16" s="59"/>
      <c r="L16" s="59"/>
    </row>
    <row r="17" spans="1:12" x14ac:dyDescent="0.25">
      <c r="A17" s="53" t="s">
        <v>413</v>
      </c>
      <c r="B17" s="60" t="s">
        <v>318</v>
      </c>
      <c r="C17" s="60" t="s">
        <v>318</v>
      </c>
      <c r="D17" s="60"/>
      <c r="E17" s="60" t="s">
        <v>318</v>
      </c>
      <c r="F17" s="60"/>
      <c r="G17" s="60"/>
      <c r="H17" s="60"/>
      <c r="I17" s="60"/>
      <c r="J17" s="60"/>
      <c r="K17" s="60"/>
      <c r="L17" s="60"/>
    </row>
    <row r="18" spans="1:12" x14ac:dyDescent="0.25">
      <c r="A18" s="55" t="s">
        <v>414</v>
      </c>
      <c r="B18" s="59"/>
      <c r="C18" s="59"/>
      <c r="D18" s="59"/>
      <c r="E18" s="59"/>
      <c r="F18" s="59"/>
      <c r="G18" s="59"/>
      <c r="H18" s="59"/>
      <c r="I18" s="59"/>
      <c r="J18" s="59"/>
      <c r="K18" s="59" t="s">
        <v>318</v>
      </c>
      <c r="L18" s="59"/>
    </row>
    <row r="19" spans="1:12" x14ac:dyDescent="0.25">
      <c r="A19" s="53" t="s">
        <v>415</v>
      </c>
      <c r="B19" s="60"/>
      <c r="C19" s="60"/>
      <c r="D19" s="60"/>
      <c r="E19" s="60"/>
      <c r="F19" s="60"/>
      <c r="G19" s="60"/>
      <c r="H19" s="60"/>
      <c r="I19" s="60"/>
      <c r="J19" s="60"/>
      <c r="K19" s="60" t="s">
        <v>318</v>
      </c>
      <c r="L19" s="60"/>
    </row>
    <row r="20" spans="1:12" x14ac:dyDescent="0.25">
      <c r="A20" s="55" t="s">
        <v>416</v>
      </c>
      <c r="B20" s="59"/>
      <c r="C20" s="59"/>
      <c r="D20" s="59"/>
      <c r="E20" s="59"/>
      <c r="F20" s="59"/>
      <c r="G20" s="59"/>
      <c r="H20" s="59"/>
      <c r="I20" s="59"/>
      <c r="J20" s="59"/>
      <c r="K20" s="59" t="s">
        <v>318</v>
      </c>
      <c r="L20" s="59"/>
    </row>
    <row r="21" spans="1:12" x14ac:dyDescent="0.25">
      <c r="A21" s="53" t="s">
        <v>417</v>
      </c>
      <c r="B21" s="60"/>
      <c r="C21" s="60" t="s">
        <v>318</v>
      </c>
      <c r="D21" s="60" t="s">
        <v>318</v>
      </c>
      <c r="E21" s="60"/>
      <c r="F21" s="60"/>
      <c r="G21" s="60"/>
      <c r="H21" s="60"/>
      <c r="I21" s="60"/>
      <c r="J21" s="60"/>
      <c r="K21" s="60"/>
      <c r="L21" s="60"/>
    </row>
    <row r="22" spans="1:12" x14ac:dyDescent="0.25">
      <c r="A22" s="55" t="s">
        <v>418</v>
      </c>
      <c r="B22" s="59"/>
      <c r="C22" s="59" t="s">
        <v>318</v>
      </c>
      <c r="D22" s="59" t="s">
        <v>318</v>
      </c>
      <c r="E22" s="59"/>
      <c r="F22" s="59"/>
      <c r="G22" s="59"/>
      <c r="H22" s="59"/>
      <c r="I22" s="59"/>
      <c r="J22" s="59"/>
      <c r="K22" s="59"/>
      <c r="L22" s="59"/>
    </row>
    <row r="23" spans="1:12" x14ac:dyDescent="0.25">
      <c r="A23" s="53" t="s">
        <v>419</v>
      </c>
      <c r="B23" s="60"/>
      <c r="C23" s="60" t="s">
        <v>318</v>
      </c>
      <c r="D23" s="60" t="s">
        <v>318</v>
      </c>
      <c r="E23" s="60"/>
      <c r="F23" s="60"/>
      <c r="G23" s="60"/>
      <c r="H23" s="60"/>
      <c r="I23" s="60"/>
      <c r="J23" s="60"/>
      <c r="K23" s="60"/>
      <c r="L23" s="60"/>
    </row>
    <row r="24" spans="1:12" x14ac:dyDescent="0.25">
      <c r="A24" s="55" t="s">
        <v>420</v>
      </c>
      <c r="B24" s="59"/>
      <c r="C24" s="59" t="s">
        <v>318</v>
      </c>
      <c r="D24" s="59" t="s">
        <v>318</v>
      </c>
      <c r="E24" s="59"/>
      <c r="F24" s="59"/>
      <c r="G24" s="59"/>
      <c r="H24" s="59"/>
      <c r="I24" s="59"/>
      <c r="J24" s="59"/>
      <c r="K24" s="59"/>
      <c r="L24" s="59" t="s">
        <v>318</v>
      </c>
    </row>
    <row r="25" spans="1:12" x14ac:dyDescent="0.25">
      <c r="A25" s="53" t="s">
        <v>421</v>
      </c>
      <c r="B25" s="60"/>
      <c r="C25" s="60" t="s">
        <v>318</v>
      </c>
      <c r="D25" s="60" t="s">
        <v>318</v>
      </c>
      <c r="E25" s="60"/>
      <c r="F25" s="60"/>
      <c r="G25" s="60"/>
      <c r="H25" s="60"/>
      <c r="I25" s="60"/>
      <c r="J25" s="60"/>
      <c r="K25" s="60"/>
      <c r="L25" s="60"/>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vt:i4>
      </vt:variant>
    </vt:vector>
  </HeadingPairs>
  <TitlesOfParts>
    <vt:vector size="9" baseType="lpstr">
      <vt:lpstr>Abteilung-Tätigkeit</vt:lpstr>
      <vt:lpstr>Tätigkeit-Person</vt:lpstr>
      <vt:lpstr>Berechtingungskonzept</vt:lpstr>
      <vt:lpstr>Tabelle2</vt:lpstr>
      <vt:lpstr>FiBu Tätigkeiten Beispiele</vt:lpstr>
      <vt:lpstr>Berechtigungsmatrix</vt:lpstr>
      <vt:lpstr>Einkauf_Tätigkeit</vt:lpstr>
      <vt:lpstr>Gruppenmitglieder</vt:lpstr>
      <vt:lpstr>ABTEILUNGEN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Kameni, Cedric</dc:creator>
  <cp:lastModifiedBy>Kameni, Cedric</cp:lastModifiedBy>
  <dcterms:created xsi:type="dcterms:W3CDTF">2025-11-10T07:10:35Z</dcterms:created>
  <dcterms:modified xsi:type="dcterms:W3CDTF">2026-10-20T21:01:53Z</dcterms:modified>
</cp:coreProperties>
</file>