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85f7f090842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4dd900e9da4c4af3"/>
    <x:sheet xmlns:r="http://schemas.openxmlformats.org/officeDocument/2006/relationships" name="문제은행" sheetId="2" r:id="Rad5aa67358084947"/>
    <x:sheet xmlns:r="http://schemas.openxmlformats.org/officeDocument/2006/relationships" name="목록" sheetId="3" r:id="R404066bb829b4f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5597"/>
      </x:patternFill>
    </x:fill>
    <x:fill>
      <x:patternFill patternType="solid">
        <x:fgColor rgb="FFA9D18E"/>
      </x:patternFill>
    </x:fill>
  </x:fills>
  <x:borders count="34">
    <x:border/>
    <x:border/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1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2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18" xfId="0" applyNumberFormat="1" applyFont="1" applyFill="1" applyBorder="1" applyAlignment="1">
      <x:alignment horizontal="center" vertical="center"/>
    </x:xf>
    <x:xf numFmtId="0" fontId="3" fillId="4" borderId="19" xfId="0" applyNumberFormat="1" applyFont="1" applyFill="1" applyBorder="1" applyAlignment="1">
      <x:alignment horizontal="center" vertical="center"/>
    </x:xf>
    <x:xf numFmtId="0" fontId="3" fillId="4" borderId="20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3" fillId="4" borderId="26" xfId="0" applyNumberFormat="1" applyFont="1" applyFill="1" applyBorder="1" applyAlignment="1">
      <x:alignment horizontal="center" vertical="center"/>
    </x:xf>
    <x:xf numFmtId="0" fontId="3" fillId="4" borderId="27" xfId="0" applyNumberFormat="1" applyFont="1" applyFill="1" applyBorder="1" applyAlignment="1">
      <x:alignment horizontal="center" vertical="center"/>
    </x:xf>
    <x:xf numFmtId="0" fontId="3" fillId="4" borderId="28" xfId="0" applyNumberFormat="1" applyFont="1" applyFill="1" applyBorder="1" applyAlignment="1">
      <x:alignment horizontal="center" vertical="center"/>
    </x:xf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2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0" fontId="0" fillId="0" borderId="2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30" xfId="0" applyNumberFormat="1" applyFont="1" applyFill="1" applyBorder="1" applyAlignment="1">
      <x:alignment vertical="center"/>
    </x:xf>
    <x:xf numFmtId="0" fontId="0" fillId="0" borderId="31" xfId="0" applyNumberFormat="1" applyFont="1" applyFill="1" applyBorder="1" applyAlignment="1">
      <x:alignment vertical="center"/>
    </x:xf>
    <x:xf numFmtId="0" fontId="0" fillId="0" borderId="32" xfId="0" applyNumberFormat="1" applyFont="1" applyFill="1" applyBorder="1" applyAlignment="1">
      <x:alignment vertical="center"/>
    </x:xf>
    <x:xf numFmtId="0" fontId="0" fillId="0" borderId="33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30" xfId="0" applyNumberFormat="1" applyFont="1" applyFill="1" applyBorder="1" applyAlignment="1">
      <x:alignment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0" fontId="0" fillId="0" borderId="32" xfId="0" applyNumberFormat="1" applyFont="1" applyFill="1" applyBorder="1" applyAlignment="1">
      <x:alignment vertical="center" wrapText="1"/>
    </x:xf>
    <x:xf numFmtId="0" fontId="0" fillId="0" borderId="3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efd50b8b649c1" /><Relationship Type="http://schemas.openxmlformats.org/officeDocument/2006/relationships/theme" Target="/xl/theme/theme1.xml" Id="R9893eec635ce4109" /><Relationship Type="http://schemas.openxmlformats.org/officeDocument/2006/relationships/sharedStrings" Target="/xl/sharedStrings.xml" Id="R984214c87f3b4b51" /><Relationship Type="http://schemas.openxmlformats.org/officeDocument/2006/relationships/worksheet" Target="/xl/worksheets/sheet1.xml" Id="R4dd900e9da4c4af3" /><Relationship Type="http://schemas.openxmlformats.org/officeDocument/2006/relationships/worksheet" Target="/xl/worksheets/sheet2.xml" Id="Rad5aa67358084947" /><Relationship Type="http://schemas.openxmlformats.org/officeDocument/2006/relationships/worksheet" Target="/xl/worksheets/sheet3.xml" Id="R404066bb829b4fac" /></Relationships>
</file>

<file path=xl/tables/table1.xml><?xml version="1.0" encoding="utf-8"?>
<x:table xmlns:x="http://schemas.openxmlformats.org/spreadsheetml/2006/main" id="1" name="ScienceQuizBank" displayName="ScienceQuizBank" ref="A1:L31" headerRowCount="1">
  <x:tableColumns count="12">
    <x:tableColumn id="1" name="문항ID"/>
    <x:tableColumn id="2" name="단원"/>
    <x:tableColumn id="3" name="난이도"/>
    <x:tableColumn id="4" name="문제"/>
    <x:tableColumn id="5" name="선택지1"/>
    <x:tableColumn id="6" name="선택지2"/>
    <x:tableColumn id="7" name="선택지3"/>
    <x:tableColumn id="8" name="선택지4"/>
    <x:tableColumn id="9" name="선택지5"/>
    <x:tableColumn id="10" name="정답번호"/>
    <x:tableColumn id="11" name="해설"/>
    <x:tableColumn id="12" name="배점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1719a0595a4f4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0" hidden="0" customWidth="1"/>
    <x:col min="4" max="4" width="30" hidden="0" customWidth="1"/>
    <x:col min="5" max="5" width="34" hidden="0" customWidth="1"/>
    <x:col min="6" max="6" width="16" hidden="0" customWidth="1"/>
  </x:cols>
  <x:sheetData>
    <x:row r="1" ht="32" customHeight="1">
      <x:c r="A1" s="5" t="str">
        <x:v>과학 퀴즈 웹앱 문제은행 양식</x:v>
      </x:c>
      <x:c r="B1" s="5"/>
      <x:c r="C1" s="5"/>
      <x:c r="D1" s="5"/>
      <x:c r="E1" s="5"/>
      <x:c r="F1" s="5"/>
    </x:row>
    <x:row r="3">
      <x:c r="A3" s="33" t="str">
        <x:v>항목</x:v>
      </x:c>
      <x:c r="B3" s="34" t="str">
        <x:v>설명</x:v>
      </x:c>
      <x:c r="C3" s="34" t="str">
        <x:v>필수</x:v>
      </x:c>
      <x:c r="D3" s="34" t="str">
        <x:v>예시</x:v>
      </x:c>
      <x:c r="E3" s="34" t="str">
        <x:v>주의사항</x:v>
      </x:c>
      <x:c r="F3" s="35" t="str">
        <x:v>비고</x:v>
      </x:c>
    </x:row>
    <x:row r="4">
      <x:c r="A4" s="36" t="str">
        <x:v>문항ID</x:v>
      </x:c>
      <x:c r="B4" s="37" t="str">
        <x:v>각 문항의 고유 번호</x:v>
      </x:c>
      <x:c r="C4" s="37" t="str">
        <x:v>필수</x:v>
      </x:c>
      <x:c r="D4" s="37" t="str">
        <x:v>S001</x:v>
      </x:c>
      <x:c r="E4" s="37" t="str">
        <x:v>중복되면 안 됨</x:v>
      </x:c>
      <x:c r="F4" s="38" t="str"/>
    </x:row>
    <x:row r="5">
      <x:c r="A5" s="36" t="str">
        <x:v>단원</x:v>
      </x:c>
      <x:c r="B5" s="37" t="str">
        <x:v>퀴즈 필터에 사용할 분류</x:v>
      </x:c>
      <x:c r="C5" s="37" t="str">
        <x:v>필수</x:v>
      </x:c>
      <x:c r="D5" s="37" t="str">
        <x:v>힘과 운동</x:v>
      </x:c>
      <x:c r="E5" s="37" t="str">
        <x:v>목록에서 선택 권장</x:v>
      </x:c>
      <x:c r="F5" s="38" t="str"/>
    </x:row>
    <x:row r="6">
      <x:c r="A6" s="36" t="str">
        <x:v>난이도</x:v>
      </x:c>
      <x:c r="B6" s="37" t="str">
        <x:v>쉬움·보통·어려움</x:v>
      </x:c>
      <x:c r="C6" s="37" t="str">
        <x:v>필수</x:v>
      </x:c>
      <x:c r="D6" s="37" t="str">
        <x:v>보통</x:v>
      </x:c>
      <x:c r="E6" s="37" t="str">
        <x:v>목록에서 선택</x:v>
      </x:c>
      <x:c r="F6" s="38" t="str"/>
    </x:row>
    <x:row r="7">
      <x:c r="A7" s="36" t="str">
        <x:v>문제</x:v>
      </x:c>
      <x:c r="B7" s="37" t="str">
        <x:v>학생에게 보여 줄 질문</x:v>
      </x:c>
      <x:c r="C7" s="37" t="str">
        <x:v>필수</x:v>
      </x:c>
      <x:c r="D7" s="37" t="str">
        <x:v>힘의 단위는?</x:v>
      </x:c>
      <x:c r="E7" s="37" t="str">
        <x:v>줄바꿈 가능</x:v>
      </x:c>
      <x:c r="F7" s="38" t="str"/>
    </x:row>
    <x:row r="8">
      <x:c r="A8" s="36" t="str">
        <x:v>선택지1~5</x:v>
      </x:c>
      <x:c r="B8" s="37" t="str">
        <x:v>객관식 보기</x:v>
      </x:c>
      <x:c r="C8" s="37" t="str">
        <x:v>1~4 필수</x:v>
      </x:c>
      <x:c r="D8" s="37" t="str">
        <x:v>뉴턴(N)</x:v>
      </x:c>
      <x:c r="E8" s="37" t="str">
        <x:v>5번 보기는 비워도 됨</x:v>
      </x:c>
      <x:c r="F8" s="38" t="str"/>
    </x:row>
    <x:row r="9">
      <x:c r="A9" s="36" t="str">
        <x:v>정답번호</x:v>
      </x:c>
      <x:c r="B9" s="37" t="str">
        <x:v>정답 선택지의 번호</x:v>
      </x:c>
      <x:c r="C9" s="37" t="str">
        <x:v>필수</x:v>
      </x:c>
      <x:c r="D9" s="37" t="str">
        <x:v>3</x:v>
      </x:c>
      <x:c r="E9" s="37" t="str">
        <x:v>1~5의 정수</x:v>
      </x:c>
      <x:c r="F9" s="38" t="str"/>
    </x:row>
    <x:row r="10">
      <x:c r="A10" s="36" t="str">
        <x:v>해설</x:v>
      </x:c>
      <x:c r="B10" s="37" t="str">
        <x:v>제출 후 보여 줄 설명</x:v>
      </x:c>
      <x:c r="C10" s="37" t="str">
        <x:v>권장</x:v>
      </x:c>
      <x:c r="D10" s="37" t="str">
        <x:v>힘의 단위는 뉴턴이다.</x:v>
      </x:c>
      <x:c r="E10" s="37" t="str">
        <x:v>정답 근거를 간단히 작성</x:v>
      </x:c>
      <x:c r="F10" s="38" t="str"/>
    </x:row>
    <x:row r="11">
      <x:c r="A11" s="36" t="str">
        <x:v>배점</x:v>
      </x:c>
      <x:c r="B11" s="37" t="str">
        <x:v>맞혔을 때 얻는 점수</x:v>
      </x:c>
      <x:c r="C11" s="37" t="str">
        <x:v>필수</x:v>
      </x:c>
      <x:c r="D11" s="37" t="str">
        <x:v>2</x:v>
      </x:c>
      <x:c r="E11" s="37" t="str">
        <x:v>0보다 큰 숫자</x:v>
      </x:c>
      <x:c r="F11" s="38" t="str"/>
    </x:row>
    <x:row r="12">
      <x:c r="A12" s="39" t="str">
        <x:v>파일 사용</x:v>
      </x:c>
      <x:c r="B12" s="40" t="str">
        <x:v>웹앱의 문제은행 관리 탭에서 업로드</x:v>
      </x:c>
      <x:c r="C12" s="40" t="str">
        <x:v>-</x:v>
      </x:c>
      <x:c r="D12" s="40" t="str">
        <x:v>XLSX 또는 CSV</x:v>
      </x:c>
      <x:c r="E12" s="40" t="str">
        <x:v>시트 이름은 문제은행 유지</x:v>
      </x:c>
      <x:c r="F12" s="41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0" hidden="0" customWidth="1"/>
    <x:col min="4" max="4" width="42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0" hidden="0" customWidth="1"/>
    <x:col min="11" max="11" width="48" hidden="0" customWidth="1"/>
    <x:col min="12" max="12" width="8" hidden="0" customWidth="1"/>
  </x:cols>
  <x:sheetData>
    <x:row r="1">
      <x:c r="A1" s="59" t="str">
        <x:v>문항ID</x:v>
      </x:c>
      <x:c r="B1" s="60" t="str">
        <x:v>단원</x:v>
      </x:c>
      <x:c r="C1" s="60" t="str">
        <x:v>난이도</x:v>
      </x:c>
      <x:c r="D1" s="60" t="str">
        <x:v>문제</x:v>
      </x:c>
      <x:c r="E1" s="60" t="str">
        <x:v>선택지1</x:v>
      </x:c>
      <x:c r="F1" s="60" t="str">
        <x:v>선택지2</x:v>
      </x:c>
      <x:c r="G1" s="60" t="str">
        <x:v>선택지3</x:v>
      </x:c>
      <x:c r="H1" s="60" t="str">
        <x:v>선택지4</x:v>
      </x:c>
      <x:c r="I1" s="60" t="str">
        <x:v>선택지5</x:v>
      </x:c>
      <x:c r="J1" s="60" t="str">
        <x:v>정답번호</x:v>
      </x:c>
      <x:c r="K1" s="60" t="str">
        <x:v>해설</x:v>
      </x:c>
      <x:c r="L1" s="61" t="str">
        <x:v>배점</x:v>
      </x:c>
    </x:row>
    <x:row r="2">
      <x:c r="A2" s="87" t="str">
        <x:v>S001</x:v>
      </x:c>
      <x:c r="B2" s="88" t="str">
        <x:v>힘과 운동</x:v>
      </x:c>
      <x:c r="C2" s="88" t="str">
        <x:v>쉬움</x:v>
      </x:c>
      <x:c r="D2" s="88" t="str">
        <x:v>정지해 있던 물체가 계속 정지해 있으려는 성질은 무엇인가?</x:v>
      </x:c>
      <x:c r="E2" s="88" t="str">
        <x:v>관성</x:v>
      </x:c>
      <x:c r="F2" s="88" t="str">
        <x:v>탄성</x:v>
      </x:c>
      <x:c r="G2" s="88" t="str">
        <x:v>부력</x:v>
      </x:c>
      <x:c r="H2" s="88" t="str">
        <x:v>마찰력</x:v>
      </x:c>
      <x:c r="I2" s="88" t="str">
        <x:v>중력</x:v>
      </x:c>
      <x:c r="J2" s="88" t="n">
        <x:v>1</x:v>
      </x:c>
      <x:c r="K2" s="88" t="str">
        <x:v>물체가 운동 상태를 유지하려는 성질을 관성이라고 한다.</x:v>
      </x:c>
      <x:c r="L2" s="89" t="n">
        <x:v>2</x:v>
      </x:c>
    </x:row>
    <x:row r="3">
      <x:c r="A3" s="87" t="str">
        <x:v>S002</x:v>
      </x:c>
      <x:c r="B3" s="88" t="str">
        <x:v>힘과 운동</x:v>
      </x:c>
      <x:c r="C3" s="88" t="str">
        <x:v>쉬움</x:v>
      </x:c>
      <x:c r="D3" s="88" t="str">
        <x:v>물체에 작용하는 힘의 단위는 무엇인가?</x:v>
      </x:c>
      <x:c r="E3" s="88" t="str">
        <x:v>줄(J)</x:v>
      </x:c>
      <x:c r="F3" s="88" t="str">
        <x:v>와트(W)</x:v>
      </x:c>
      <x:c r="G3" s="88" t="str">
        <x:v>뉴턴(N)</x:v>
      </x:c>
      <x:c r="H3" s="88" t="str">
        <x:v>파스칼(Pa)</x:v>
      </x:c>
      <x:c r="I3" s="88" t="str">
        <x:v>볼트(V)</x:v>
      </x:c>
      <x:c r="J3" s="88" t="n">
        <x:v>3</x:v>
      </x:c>
      <x:c r="K3" s="88" t="str">
        <x:v>힘의 SI 단위는 뉴턴(N)이다.</x:v>
      </x:c>
      <x:c r="L3" s="89" t="n">
        <x:v>2</x:v>
      </x:c>
    </x:row>
    <x:row r="4">
      <x:c r="A4" s="87" t="str">
        <x:v>S003</x:v>
      </x:c>
      <x:c r="B4" s="88" t="str">
        <x:v>힘과 운동</x:v>
      </x:c>
      <x:c r="C4" s="88" t="str">
        <x:v>보통</x:v>
      </x:c>
      <x:c r="D4" s="88" t="str">
        <x:v>같은 물체를 지구와 달에서 측정할 때 변하지 않는 양은 무엇인가?</x:v>
      </x:c>
      <x:c r="E4" s="88" t="str">
        <x:v>무게</x:v>
      </x:c>
      <x:c r="F4" s="88" t="str">
        <x:v>질량</x:v>
      </x:c>
      <x:c r="G4" s="88" t="str">
        <x:v>중력</x:v>
      </x:c>
      <x:c r="H4" s="88" t="str">
        <x:v>낙하 속력</x:v>
      </x:c>
      <x:c r="I4" s="88" t="str">
        <x:v>용수철의 늘어난 길이</x:v>
      </x:c>
      <x:c r="J4" s="88" t="n">
        <x:v>2</x:v>
      </x:c>
      <x:c r="K4" s="88" t="str">
        <x:v>질량은 물질의 양이므로 장소가 바뀌어도 변하지 않는다.</x:v>
      </x:c>
      <x:c r="L4" s="89" t="n">
        <x:v>3</x:v>
      </x:c>
    </x:row>
    <x:row r="5">
      <x:c r="A5" s="87" t="str">
        <x:v>S004</x:v>
      </x:c>
      <x:c r="B5" s="88" t="str">
        <x:v>힘과 운동</x:v>
      </x:c>
      <x:c r="C5" s="88" t="str">
        <x:v>보통</x:v>
      </x:c>
      <x:c r="D5" s="88" t="str">
        <x:v>마찰력을 크게 하는 방법으로 가장 적절한 것은?</x:v>
      </x:c>
      <x:c r="E5" s="88" t="str">
        <x:v>접촉면을 매끄럽게 한다.</x:v>
      </x:c>
      <x:c r="F5" s="88" t="str">
        <x:v>윤활유를 바른다.</x:v>
      </x:c>
      <x:c r="G5" s="88" t="str">
        <x:v>접촉면의 무늬를 거칠게 한다.</x:v>
      </x:c>
      <x:c r="H5" s="88" t="str">
        <x:v>바퀴를 사용한다.</x:v>
      </x:c>
      <x:c r="I5" s="88" t="str">
        <x:v>물체를 공중에 띄운다.</x:v>
      </x:c>
      <x:c r="J5" s="88" t="n">
        <x:v>3</x:v>
      </x:c>
      <x:c r="K5" s="88" t="str">
        <x:v>접촉면을 거칠게 하면 일반적으로 마찰력이 커진다.</x:v>
      </x:c>
      <x:c r="L5" s="89" t="n">
        <x:v>3</x:v>
      </x:c>
    </x:row>
    <x:row r="6">
      <x:c r="A6" s="87" t="str">
        <x:v>S005</x:v>
      </x:c>
      <x:c r="B6" s="88" t="str">
        <x:v>힘과 운동</x:v>
      </x:c>
      <x:c r="C6" s="88" t="str">
        <x:v>어려움</x:v>
      </x:c>
      <x:c r="D6" s="88" t="str">
        <x:v>한 물체에 크기가 같고 방향이 반대인 두 힘만 작용한다. 이 물체에 대한 설명으로 옳은 것은?</x:v>
      </x:c>
      <x:c r="E6" s="88" t="str">
        <x:v>반드시 정지한다.</x:v>
      </x:c>
      <x:c r="F6" s="88" t="str">
        <x:v>반드시 속력이 증가한다.</x:v>
      </x:c>
      <x:c r="G6" s="88" t="str">
        <x:v>운동 방향이 계속 바뀐다.</x:v>
      </x:c>
      <x:c r="H6" s="88" t="str">
        <x:v>합력이 0이다.</x:v>
      </x:c>
      <x:c r="I6" s="88" t="str">
        <x:v>두 힘 중 하나가 더 크다.</x:v>
      </x:c>
      <x:c r="J6" s="88" t="n">
        <x:v>4</x:v>
      </x:c>
      <x:c r="K6" s="88" t="str">
        <x:v>두 힘의 크기가 같고 방향이 반대이면 합력은 0이다. 물체는 정지하거나 등속 운동할 수 있다.</x:v>
      </x:c>
      <x:c r="L6" s="89" t="n">
        <x:v>4</x:v>
      </x:c>
    </x:row>
    <x:row r="7">
      <x:c r="A7" s="87" t="str">
        <x:v>S006</x:v>
      </x:c>
      <x:c r="B7" s="88" t="str">
        <x:v>열과 에너지</x:v>
      </x:c>
      <x:c r="C7" s="88" t="str">
        <x:v>쉬움</x:v>
      </x:c>
      <x:c r="D7" s="88" t="str">
        <x:v>온도가 다른 두 물체를 접촉시켰을 때 열이 이동하는 방향은?</x:v>
      </x:c>
      <x:c r="E7" s="88" t="str">
        <x:v>저온 물체에서 고온 물체로</x:v>
      </x:c>
      <x:c r="F7" s="88" t="str">
        <x:v>고온 물체에서 저온 물체로</x:v>
      </x:c>
      <x:c r="G7" s="88" t="str">
        <x:v>질량이 작은 물체에서 큰 물체로</x:v>
      </x:c>
      <x:c r="H7" s="88" t="str">
        <x:v>부피가 큰 물체에서 작은 물체로</x:v>
      </x:c>
      <x:c r="I7" s="88" t="str">
        <x:v>열은 이동하지 않는다.</x:v>
      </x:c>
      <x:c r="J7" s="88" t="n">
        <x:v>2</x:v>
      </x:c>
      <x:c r="K7" s="88" t="str">
        <x:v>열은 온도가 높은 물체에서 낮은 물체로 이동한다.</x:v>
      </x:c>
      <x:c r="L7" s="89" t="n">
        <x:v>2</x:v>
      </x:c>
    </x:row>
    <x:row r="8">
      <x:c r="A8" s="87" t="str">
        <x:v>S007</x:v>
      </x:c>
      <x:c r="B8" s="88" t="str">
        <x:v>열과 에너지</x:v>
      </x:c>
      <x:c r="C8" s="88" t="str">
        <x:v>쉬움</x:v>
      </x:c>
      <x:c r="D8" s="88" t="str">
        <x:v>금속 숟가락의 한쪽 끝을 뜨거운 물에 넣었을 때 반대쪽도 뜨거워지는 주된 현상은?</x:v>
      </x:c>
      <x:c r="E8" s="88" t="str">
        <x:v>대류</x:v>
      </x:c>
      <x:c r="F8" s="88" t="str">
        <x:v>복사</x:v>
      </x:c>
      <x:c r="G8" s="88" t="str">
        <x:v>전도</x:v>
      </x:c>
      <x:c r="H8" s="88" t="str">
        <x:v>증발</x:v>
      </x:c>
      <x:c r="I8" s="88" t="str">
        <x:v>응결</x:v>
      </x:c>
      <x:c r="J8" s="88" t="n">
        <x:v>3</x:v>
      </x:c>
      <x:c r="K8" s="88" t="str">
        <x:v>고체 내부에서 입자들의 상호작용으로 열이 이동하는 현상은 전도이다.</x:v>
      </x:c>
      <x:c r="L8" s="89" t="n">
        <x:v>2</x:v>
      </x:c>
    </x:row>
    <x:row r="9">
      <x:c r="A9" s="87" t="str">
        <x:v>S008</x:v>
      </x:c>
      <x:c r="B9" s="88" t="str">
        <x:v>열과 에너지</x:v>
      </x:c>
      <x:c r="C9" s="88" t="str">
        <x:v>보통</x:v>
      </x:c>
      <x:c r="D9" s="88" t="str">
        <x:v>따뜻한 공기가 위로 올라가는 까닭으로 가장 적절한 것은?</x:v>
      </x:c>
      <x:c r="E9" s="88" t="str">
        <x:v>따뜻한 공기의 밀도가 작아지기 때문이다.</x:v>
      </x:c>
      <x:c r="F9" s="88" t="str">
        <x:v>따뜻한 공기의 질량이 사라지기 때문이다.</x:v>
      </x:c>
      <x:c r="G9" s="88" t="str">
        <x:v>중력이 작용하지 않기 때문이다.</x:v>
      </x:c>
      <x:c r="H9" s="88" t="str">
        <x:v>공기의 온도가 항상 일정하기 때문이다.</x:v>
      </x:c>
      <x:c r="I9" s="88" t="str">
        <x:v>따뜻한 공기가 고체로 변하기 때문이다.</x:v>
      </x:c>
      <x:c r="J9" s="88" t="n">
        <x:v>1</x:v>
      </x:c>
      <x:c r="K9" s="88" t="str">
        <x:v>공기가 가열되면 팽창하여 밀도가 작아지고 위로 올라간다.</x:v>
      </x:c>
      <x:c r="L9" s="89" t="n">
        <x:v>3</x:v>
      </x:c>
    </x:row>
    <x:row r="10">
      <x:c r="A10" s="87" t="str">
        <x:v>S009</x:v>
      </x:c>
      <x:c r="B10" s="88" t="str">
        <x:v>열과 에너지</x:v>
      </x:c>
      <x:c r="C10" s="88" t="str">
        <x:v>보통</x:v>
      </x:c>
      <x:c r="D10" s="88" t="str">
        <x:v>진공에서도 열이 전달될 수 있는 방법은?</x:v>
      </x:c>
      <x:c r="E10" s="88" t="str">
        <x:v>전도만 가능하다.</x:v>
      </x:c>
      <x:c r="F10" s="88" t="str">
        <x:v>대류만 가능하다.</x:v>
      </x:c>
      <x:c r="G10" s="88" t="str">
        <x:v>복사만 가능하다.</x:v>
      </x:c>
      <x:c r="H10" s="88" t="str">
        <x:v>전도와 대류만 가능하다.</x:v>
      </x:c>
      <x:c r="I10" s="88" t="str">
        <x:v>어떤 방법으로도 불가능하다.</x:v>
      </x:c>
      <x:c r="J10" s="88" t="n">
        <x:v>3</x:v>
      </x:c>
      <x:c r="K10" s="88" t="str">
        <x:v>복사는 전자기파에 의한 열 전달이므로 진공에서도 가능하다.</x:v>
      </x:c>
      <x:c r="L10" s="89" t="n">
        <x:v>3</x:v>
      </x:c>
    </x:row>
    <x:row r="11">
      <x:c r="A11" s="87" t="str">
        <x:v>S010</x:v>
      </x:c>
      <x:c r="B11" s="88" t="str">
        <x:v>열과 에너지</x:v>
      </x:c>
      <x:c r="C11" s="88" t="str">
        <x:v>어려움</x:v>
      </x:c>
      <x:c r="D11" s="88" t="str">
        <x:v>같은 질량의 물과 식용유에 같은 양의 열을 가했더니 식용유의 온도가 더 많이 올랐다. 이에 대한 설명으로 옳은 것은?</x:v>
      </x:c>
      <x:c r="E11" s="88" t="str">
        <x:v>물의 비열이 더 작다.</x:v>
      </x:c>
      <x:c r="F11" s="88" t="str">
        <x:v>식용유의 비열이 더 작다.</x:v>
      </x:c>
      <x:c r="G11" s="88" t="str">
        <x:v>두 물질의 비열은 같다.</x:v>
      </x:c>
      <x:c r="H11" s="88" t="str">
        <x:v>식용유가 열을 전혀 흡수하지 않았다.</x:v>
      </x:c>
      <x:c r="I11" s="88" t="str">
        <x:v>물의 질량이 감소했다.</x:v>
      </x:c>
      <x:c r="J11" s="88" t="n">
        <x:v>2</x:v>
      </x:c>
      <x:c r="K11" s="88" t="str">
        <x:v>같은 질량에 같은 열량을 가했을 때 온도 변화가 큰 물질의 비열이 더 작다.</x:v>
      </x:c>
      <x:c r="L11" s="89" t="n">
        <x:v>4</x:v>
      </x:c>
    </x:row>
    <x:row r="12">
      <x:c r="A12" s="87" t="str">
        <x:v>S011</x:v>
      </x:c>
      <x:c r="B12" s="88" t="str">
        <x:v>물질</x:v>
      </x:c>
      <x:c r="C12" s="88" t="str">
        <x:v>쉬움</x:v>
      </x:c>
      <x:c r="D12" s="88" t="str">
        <x:v>액체가 기체로 변하는 상태 변화를 무엇이라 하는가?</x:v>
      </x:c>
      <x:c r="E12" s="88" t="str">
        <x:v>융해</x:v>
      </x:c>
      <x:c r="F12" s="88" t="str">
        <x:v>응고</x:v>
      </x:c>
      <x:c r="G12" s="88" t="str">
        <x:v>기화</x:v>
      </x:c>
      <x:c r="H12" s="88" t="str">
        <x:v>액화</x:v>
      </x:c>
      <x:c r="I12" s="88" t="str">
        <x:v>승화</x:v>
      </x:c>
      <x:c r="J12" s="88" t="n">
        <x:v>3</x:v>
      </x:c>
      <x:c r="K12" s="88" t="str">
        <x:v>액체가 기체로 변하는 상태 변화는 기화이다.</x:v>
      </x:c>
      <x:c r="L12" s="89" t="n">
        <x:v>2</x:v>
      </x:c>
    </x:row>
    <x:row r="13">
      <x:c r="A13" s="87" t="str">
        <x:v>S012</x:v>
      </x:c>
      <x:c r="B13" s="88" t="str">
        <x:v>물질</x:v>
      </x:c>
      <x:c r="C13" s="88" t="str">
        <x:v>쉬움</x:v>
      </x:c>
      <x:c r="D13" s="88" t="str">
        <x:v>물질을 이루며 그 물질의 성질을 나타내는 기본 입자를 무엇이라 하는가?</x:v>
      </x:c>
      <x:c r="E13" s="88" t="str">
        <x:v>분자</x:v>
      </x:c>
      <x:c r="F13" s="88" t="str">
        <x:v>세포</x:v>
      </x:c>
      <x:c r="G13" s="88" t="str">
        <x:v>조직</x:v>
      </x:c>
      <x:c r="H13" s="88" t="str">
        <x:v>기관</x:v>
      </x:c>
      <x:c r="I13" s="88" t="str">
        <x:v>행성</x:v>
      </x:c>
      <x:c r="J13" s="88" t="n">
        <x:v>1</x:v>
      </x:c>
      <x:c r="K13" s="88" t="str">
        <x:v>분자는 물질의 성질을 나타내는 기본 입자로 설명할 수 있다.</x:v>
      </x:c>
      <x:c r="L13" s="89" t="n">
        <x:v>2</x:v>
      </x:c>
    </x:row>
    <x:row r="14">
      <x:c r="A14" s="87" t="str">
        <x:v>S013</x:v>
      </x:c>
      <x:c r="B14" s="88" t="str">
        <x:v>물질</x:v>
      </x:c>
      <x:c r="C14" s="88" t="str">
        <x:v>보통</x:v>
      </x:c>
      <x:c r="D14" s="88" t="str">
        <x:v>얼음이 녹는 동안 계속 열을 가해도 온도가 일정하게 유지되는 까닭은?</x:v>
      </x:c>
      <x:c r="E14" s="88" t="str">
        <x:v>열이 모두 밖으로 빠져나가기 때문이다.</x:v>
      </x:c>
      <x:c r="F14" s="88" t="str">
        <x:v>받은 열이 상태 변화에 사용되기 때문이다.</x:v>
      </x:c>
      <x:c r="G14" s="88" t="str">
        <x:v>얼음의 질량이 갑자기 증가하기 때문이다.</x:v>
      </x:c>
      <x:c r="H14" s="88" t="str">
        <x:v>온도계가 작동하지 않기 때문이다.</x:v>
      </x:c>
      <x:c r="I14" s="88" t="str">
        <x:v>물의 비열이 0이기 때문이다.</x:v>
      </x:c>
      <x:c r="J14" s="88" t="n">
        <x:v>2</x:v>
      </x:c>
      <x:c r="K14" s="88" t="str">
        <x:v>융해 중에는 공급된 열이 입자 배열을 변화시키는 데 사용되어 온도가 일정하게 유지된다.</x:v>
      </x:c>
      <x:c r="L14" s="89" t="n">
        <x:v>3</x:v>
      </x:c>
    </x:row>
    <x:row r="15">
      <x:c r="A15" s="87" t="str">
        <x:v>S014</x:v>
      </x:c>
      <x:c r="B15" s="88" t="str">
        <x:v>물질</x:v>
      </x:c>
      <x:c r="C15" s="88" t="str">
        <x:v>보통</x:v>
      </x:c>
      <x:c r="D15" s="88" t="str">
        <x:v>기체 입자에 대한 설명으로 옳은 것은?</x:v>
      </x:c>
      <x:c r="E15" s="88" t="str">
        <x:v>입자가 한곳에 고정되어 있다.</x:v>
      </x:c>
      <x:c r="F15" s="88" t="str">
        <x:v>입자 사이의 거리가 매우 가깝다.</x:v>
      </x:c>
      <x:c r="G15" s="88" t="str">
        <x:v>입자가 자유롭게 운동한다.</x:v>
      </x:c>
      <x:c r="H15" s="88" t="str">
        <x:v>입자 자체의 크기가 온도에 따라 크게 변한다.</x:v>
      </x:c>
      <x:c r="I15" s="88" t="str">
        <x:v>입자가 전혀 충돌하지 않는다.</x:v>
      </x:c>
      <x:c r="J15" s="88" t="n">
        <x:v>3</x:v>
      </x:c>
      <x:c r="K15" s="88" t="str">
        <x:v>기체 입자는 서로 멀리 떨어져 자유롭게 운동하며 충돌한다.</x:v>
      </x:c>
      <x:c r="L15" s="89" t="n">
        <x:v>3</x:v>
      </x:c>
    </x:row>
    <x:row r="16">
      <x:c r="A16" s="87" t="str">
        <x:v>S015</x:v>
      </x:c>
      <x:c r="B16" s="88" t="str">
        <x:v>물질</x:v>
      </x:c>
      <x:c r="C16" s="88" t="str">
        <x:v>어려움</x:v>
      </x:c>
      <x:c r="D16" s="88" t="str">
        <x:v>밀도가 2 g/cm³인 물질 30 cm³의 질량은 얼마인가?</x:v>
      </x:c>
      <x:c r="E16" s="88" t="str">
        <x:v>15 g</x:v>
      </x:c>
      <x:c r="F16" s="88" t="str">
        <x:v>28 g</x:v>
      </x:c>
      <x:c r="G16" s="88" t="str">
        <x:v>32 g</x:v>
      </x:c>
      <x:c r="H16" s="88" t="str">
        <x:v>60 g</x:v>
      </x:c>
      <x:c r="I16" s="88" t="str">
        <x:v>90 g</x:v>
      </x:c>
      <x:c r="J16" s="88" t="n">
        <x:v>4</x:v>
      </x:c>
      <x:c r="K16" s="88" t="str">
        <x:v>질량은 밀도×부피이므로 2×30=60 g이다.</x:v>
      </x:c>
      <x:c r="L16" s="89" t="n">
        <x:v>4</x:v>
      </x:c>
    </x:row>
    <x:row r="17">
      <x:c r="A17" s="87" t="str">
        <x:v>S016</x:v>
      </x:c>
      <x:c r="B17" s="88" t="str">
        <x:v>생물</x:v>
      </x:c>
      <x:c r="C17" s="88" t="str">
        <x:v>쉬움</x:v>
      </x:c>
      <x:c r="D17" s="88" t="str">
        <x:v>생물체의 구조와 기능의 기본 단위는 무엇인가?</x:v>
      </x:c>
      <x:c r="E17" s="88" t="str">
        <x:v>세포</x:v>
      </x:c>
      <x:c r="F17" s="88" t="str">
        <x:v>기관</x:v>
      </x:c>
      <x:c r="G17" s="88" t="str">
        <x:v>조직</x:v>
      </x:c>
      <x:c r="H17" s="88" t="str">
        <x:v>개체</x:v>
      </x:c>
      <x:c r="I17" s="88" t="str">
        <x:v>생태계</x:v>
      </x:c>
      <x:c r="J17" s="88" t="n">
        <x:v>1</x:v>
      </x:c>
      <x:c r="K17" s="88" t="str">
        <x:v>세포는 생물체의 구조와 기능의 기본 단위이다.</x:v>
      </x:c>
      <x:c r="L17" s="89" t="n">
        <x:v>2</x:v>
      </x:c>
    </x:row>
    <x:row r="18">
      <x:c r="A18" s="87" t="str">
        <x:v>S017</x:v>
      </x:c>
      <x:c r="B18" s="88" t="str">
        <x:v>생물</x:v>
      </x:c>
      <x:c r="C18" s="88" t="str">
        <x:v>쉬움</x:v>
      </x:c>
      <x:c r="D18" s="88" t="str">
        <x:v>식물 세포에 있고 동물 세포에는 일반적으로 없는 구조는?</x:v>
      </x:c>
      <x:c r="E18" s="88" t="str">
        <x:v>세포막</x:v>
      </x:c>
      <x:c r="F18" s="88" t="str">
        <x:v>세포질</x:v>
      </x:c>
      <x:c r="G18" s="88" t="str">
        <x:v>핵</x:v>
      </x:c>
      <x:c r="H18" s="88" t="str">
        <x:v>세포벽</x:v>
      </x:c>
      <x:c r="I18" s="88" t="str">
        <x:v>미토콘드리아</x:v>
      </x:c>
      <x:c r="J18" s="88" t="n">
        <x:v>4</x:v>
      </x:c>
      <x:c r="K18" s="88" t="str">
        <x:v>식물 세포에는 세포벽이 있지만 동물 세포에는 없다.</x:v>
      </x:c>
      <x:c r="L18" s="89" t="n">
        <x:v>2</x:v>
      </x:c>
    </x:row>
    <x:row r="19">
      <x:c r="A19" s="87" t="str">
        <x:v>S018</x:v>
      </x:c>
      <x:c r="B19" s="88" t="str">
        <x:v>생물</x:v>
      </x:c>
      <x:c r="C19" s="88" t="str">
        <x:v>보통</x:v>
      </x:c>
      <x:c r="D19" s="88" t="str">
        <x:v>광합성에 직접 필요한 물질의 조합은?</x:v>
      </x:c>
      <x:c r="E19" s="88" t="str">
        <x:v>산소와 포도당</x:v>
      </x:c>
      <x:c r="F19" s="88" t="str">
        <x:v>이산화탄소와 물</x:v>
      </x:c>
      <x:c r="G19" s="88" t="str">
        <x:v>질소와 산소</x:v>
      </x:c>
      <x:c r="H19" s="88" t="str">
        <x:v>단백질과 지방</x:v>
      </x:c>
      <x:c r="I19" s="88" t="str">
        <x:v>무기염류와 산소</x:v>
      </x:c>
      <x:c r="J19" s="88" t="n">
        <x:v>2</x:v>
      </x:c>
      <x:c r="K19" s="88" t="str">
        <x:v>식물은 빛에너지를 이용하여 이산화탄소와 물로 유기물을 만든다.</x:v>
      </x:c>
      <x:c r="L19" s="89" t="n">
        <x:v>3</x:v>
      </x:c>
    </x:row>
    <x:row r="20">
      <x:c r="A20" s="87" t="str">
        <x:v>S019</x:v>
      </x:c>
      <x:c r="B20" s="88" t="str">
        <x:v>생물</x:v>
      </x:c>
      <x:c r="C20" s="88" t="str">
        <x:v>보통</x:v>
      </x:c>
      <x:c r="D20" s="88" t="str">
        <x:v>소화된 영양소가 주로 흡수되는 기관은?</x:v>
      </x:c>
      <x:c r="E20" s="88" t="str">
        <x:v>입</x:v>
      </x:c>
      <x:c r="F20" s="88" t="str">
        <x:v>식도</x:v>
      </x:c>
      <x:c r="G20" s="88" t="str">
        <x:v>위</x:v>
      </x:c>
      <x:c r="H20" s="88" t="str">
        <x:v>소장</x:v>
      </x:c>
      <x:c r="I20" s="88" t="str">
        <x:v>대장</x:v>
      </x:c>
      <x:c r="J20" s="88" t="n">
        <x:v>4</x:v>
      </x:c>
      <x:c r="K20" s="88" t="str">
        <x:v>소장에는 융털이 발달해 있어 소화된 영양소가 주로 흡수된다.</x:v>
      </x:c>
      <x:c r="L20" s="89" t="n">
        <x:v>3</x:v>
      </x:c>
    </x:row>
    <x:row r="21">
      <x:c r="A21" s="87" t="str">
        <x:v>S020</x:v>
      </x:c>
      <x:c r="B21" s="88" t="str">
        <x:v>생물</x:v>
      </x:c>
      <x:c r="C21" s="88" t="str">
        <x:v>어려움</x:v>
      </x:c>
      <x:c r="D21" s="88" t="str">
        <x:v>운동 직후 호흡과 심장 박동이 빨라지는 주된 까닭은?</x:v>
      </x:c>
      <x:c r="E21" s="88" t="str">
        <x:v>체온을 반드시 낮추기 위해서만</x:v>
      </x:c>
      <x:c r="F21" s="88" t="str">
        <x:v>세포에 산소와 영양소를 더 공급하고 이산화탄소를 제거하기 위해</x:v>
      </x:c>
      <x:c r="G21" s="88" t="str">
        <x:v>혈액의 양을 영구적으로 줄이기 위해</x:v>
      </x:c>
      <x:c r="H21" s="88" t="str">
        <x:v>소화 활동을 완전히 멈추기 위해</x:v>
      </x:c>
      <x:c r="I21" s="88" t="str">
        <x:v>폐의 크기를 줄이기 위해</x:v>
      </x:c>
      <x:c r="J21" s="88" t="n">
        <x:v>2</x:v>
      </x:c>
      <x:c r="K21" s="88" t="str">
        <x:v>활동하는 세포의 에너지 요구가 커져 산소와 영양소 공급 및 노폐물 운반이 증가한다.</x:v>
      </x:c>
      <x:c r="L21" s="89" t="n">
        <x:v>4</x:v>
      </x:c>
    </x:row>
    <x:row r="22">
      <x:c r="A22" s="87" t="str">
        <x:v>S021</x:v>
      </x:c>
      <x:c r="B22" s="88" t="str">
        <x:v>지구와 우주</x:v>
      </x:c>
      <x:c r="C22" s="88" t="str">
        <x:v>쉬움</x:v>
      </x:c>
      <x:c r="D22" s="88" t="str">
        <x:v>지구가 하루에 한 바퀴씩 서쪽에서 동쪽으로 도는 운동은?</x:v>
      </x:c>
      <x:c r="E22" s="88" t="str">
        <x:v>공전</x:v>
      </x:c>
      <x:c r="F22" s="88" t="str">
        <x:v>자전</x:v>
      </x:c>
      <x:c r="G22" s="88" t="str">
        <x:v>세차 운동</x:v>
      </x:c>
      <x:c r="H22" s="88" t="str">
        <x:v>혁명</x:v>
      </x:c>
      <x:c r="I22" s="88" t="str">
        <x:v>대류</x:v>
      </x:c>
      <x:c r="J22" s="88" t="n">
        <x:v>2</x:v>
      </x:c>
      <x:c r="K22" s="88" t="str">
        <x:v>지구가 자전축을 중심으로 도는 운동을 자전이라고 한다.</x:v>
      </x:c>
      <x:c r="L22" s="89" t="n">
        <x:v>2</x:v>
      </x:c>
    </x:row>
    <x:row r="23">
      <x:c r="A23" s="87" t="str">
        <x:v>S022</x:v>
      </x:c>
      <x:c r="B23" s="88" t="str">
        <x:v>지구와 우주</x:v>
      </x:c>
      <x:c r="C23" s="88" t="str">
        <x:v>쉬움</x:v>
      </x:c>
      <x:c r="D23" s="88" t="str">
        <x:v>달이 스스로 빛나는 것처럼 보이는 까닭은?</x:v>
      </x:c>
      <x:c r="E23" s="88" t="str">
        <x:v>달 내부에서 불이 타기 때문에</x:v>
      </x:c>
      <x:c r="F23" s="88" t="str">
        <x:v>태양빛을 반사하기 때문에</x:v>
      </x:c>
      <x:c r="G23" s="88" t="str">
        <x:v>지구의 빛만 흡수하기 때문에</x:v>
      </x:c>
      <x:c r="H23" s="88" t="str">
        <x:v>항상 번개가 치기 때문에</x:v>
      </x:c>
      <x:c r="I23" s="88" t="str">
        <x:v>대기가 빛을 만들기 때문에</x:v>
      </x:c>
      <x:c r="J23" s="88" t="n">
        <x:v>2</x:v>
      </x:c>
      <x:c r="K23" s="88" t="str">
        <x:v>달은 스스로 빛을 내지 않고 태양빛을 반사한다.</x:v>
      </x:c>
      <x:c r="L23" s="89" t="n">
        <x:v>2</x:v>
      </x:c>
    </x:row>
    <x:row r="24">
      <x:c r="A24" s="87" t="str">
        <x:v>S023</x:v>
      </x:c>
      <x:c r="B24" s="88" t="str">
        <x:v>지구와 우주</x:v>
      </x:c>
      <x:c r="C24" s="88" t="str">
        <x:v>보통</x:v>
      </x:c>
      <x:c r="D24" s="88" t="str">
        <x:v>계절에 따라 보이는 별자리가 달라지는 주된 까닭은?</x:v>
      </x:c>
      <x:c r="E24" s="88" t="str">
        <x:v>지구가 자전하기 때문에</x:v>
      </x:c>
      <x:c r="F24" s="88" t="str">
        <x:v>달이 자전하기 때문에</x:v>
      </x:c>
      <x:c r="G24" s="88" t="str">
        <x:v>지구가 태양 주위를 공전하기 때문에</x:v>
      </x:c>
      <x:c r="H24" s="88" t="str">
        <x:v>별자리가 매일 사라지기 때문에</x:v>
      </x:c>
      <x:c r="I24" s="88" t="str">
        <x:v>태양이 지구 주위를 공전하기 때문에</x:v>
      </x:c>
      <x:c r="J24" s="88" t="n">
        <x:v>3</x:v>
      </x:c>
      <x:c r="K24" s="88" t="str">
        <x:v>지구가 공전하면서 밤에 바라보는 우주 방향이 달라진다.</x:v>
      </x:c>
      <x:c r="L24" s="89" t="n">
        <x:v>3</x:v>
      </x:c>
    </x:row>
    <x:row r="25">
      <x:c r="A25" s="87" t="str">
        <x:v>S024</x:v>
      </x:c>
      <x:c r="B25" s="88" t="str">
        <x:v>지구와 우주</x:v>
      </x:c>
      <x:c r="C25" s="88" t="str">
        <x:v>보통</x:v>
      </x:c>
      <x:c r="D25" s="88" t="str">
        <x:v>태양계 행성 중 고리가 가장 뚜렷하게 관찰되는 행성은?</x:v>
      </x:c>
      <x:c r="E25" s="88" t="str">
        <x:v>수성</x:v>
      </x:c>
      <x:c r="F25" s="88" t="str">
        <x:v>금성</x:v>
      </x:c>
      <x:c r="G25" s="88" t="str">
        <x:v>지구</x:v>
      </x:c>
      <x:c r="H25" s="88" t="str">
        <x:v>화성</x:v>
      </x:c>
      <x:c r="I25" s="88" t="str">
        <x:v>토성</x:v>
      </x:c>
      <x:c r="J25" s="88" t="n">
        <x:v>5</x:v>
      </x:c>
      <x:c r="K25" s="88" t="str">
        <x:v>토성은 얼음과 암석 입자로 이루어진 뚜렷한 고리를 가진다.</x:v>
      </x:c>
      <x:c r="L25" s="89" t="n">
        <x:v>3</x:v>
      </x:c>
    </x:row>
    <x:row r="26">
      <x:c r="A26" s="87" t="str">
        <x:v>S025</x:v>
      </x:c>
      <x:c r="B26" s="88" t="str">
        <x:v>지구와 우주</x:v>
      </x:c>
      <x:c r="C26" s="88" t="str">
        <x:v>어려움</x:v>
      </x:c>
      <x:c r="D26" s="88" t="str">
        <x:v>북반구에서 별들이 북극성을 중심으로 회전하는 것처럼 보이는 주된 까닭은?</x:v>
      </x:c>
      <x:c r="E26" s="88" t="str">
        <x:v>별들이 하루에 지구 주위를 실제로 한 바퀴 돌기 때문에</x:v>
      </x:c>
      <x:c r="F26" s="88" t="str">
        <x:v>지구의 자전 때문에</x:v>
      </x:c>
      <x:c r="G26" s="88" t="str">
        <x:v>지구의 공전 때문에</x:v>
      </x:c>
      <x:c r="H26" s="88" t="str">
        <x:v>달의 인력 때문에</x:v>
      </x:c>
      <x:c r="I26" s="88" t="str">
        <x:v>태양의 자전 때문에</x:v>
      </x:c>
      <x:c r="J26" s="88" t="n">
        <x:v>2</x:v>
      </x:c>
      <x:c r="K26" s="88" t="str">
        <x:v>지구가 서쪽에서 동쪽으로 자전하므로 별은 반대 방향으로 일주 운동하는 것처럼 보인다.</x:v>
      </x:c>
      <x:c r="L26" s="89" t="n">
        <x:v>4</x:v>
      </x:c>
    </x:row>
    <x:row r="27">
      <x:c r="A27" s="87" t="str">
        <x:v>S026</x:v>
      </x:c>
      <x:c r="B27" s="88" t="str">
        <x:v>빛과 파동</x:v>
      </x:c>
      <x:c r="C27" s="88" t="str">
        <x:v>쉬움</x:v>
      </x:c>
      <x:c r="D27" s="88" t="str">
        <x:v>빛이 거울에서 되돌아 나오는 현상은?</x:v>
      </x:c>
      <x:c r="E27" s="88" t="str">
        <x:v>굴절</x:v>
      </x:c>
      <x:c r="F27" s="88" t="str">
        <x:v>반사</x:v>
      </x:c>
      <x:c r="G27" s="88" t="str">
        <x:v>회절</x:v>
      </x:c>
      <x:c r="H27" s="88" t="str">
        <x:v>간섭</x:v>
      </x:c>
      <x:c r="I27" s="88" t="str">
        <x:v>분산</x:v>
      </x:c>
      <x:c r="J27" s="88" t="n">
        <x:v>2</x:v>
      </x:c>
      <x:c r="K27" s="88" t="str">
        <x:v>빛이 물체의 표면에서 되돌아 나오는 현상을 반사라고 한다.</x:v>
      </x:c>
      <x:c r="L27" s="89" t="n">
        <x:v>2</x:v>
      </x:c>
    </x:row>
    <x:row r="28">
      <x:c r="A28" s="87" t="str">
        <x:v>S027</x:v>
      </x:c>
      <x:c r="B28" s="88" t="str">
        <x:v>빛과 파동</x:v>
      </x:c>
      <x:c r="C28" s="88" t="str">
        <x:v>쉬움</x:v>
      </x:c>
      <x:c r="D28" s="88" t="str">
        <x:v>소리가 전달되기 위해 필요한 것은?</x:v>
      </x:c>
      <x:c r="E28" s="88" t="str">
        <x:v>반드시 빛</x:v>
      </x:c>
      <x:c r="F28" s="88" t="str">
        <x:v>물질로 된 매질</x:v>
      </x:c>
      <x:c r="G28" s="88" t="str">
        <x:v>완전한 진공</x:v>
      </x:c>
      <x:c r="H28" s="88" t="str">
        <x:v>강한 자기장</x:v>
      </x:c>
      <x:c r="I28" s="88" t="str">
        <x:v>높은 온도만</x:v>
      </x:c>
      <x:c r="J28" s="88" t="n">
        <x:v>2</x:v>
      </x:c>
      <x:c r="K28" s="88" t="str">
        <x:v>소리는 물질의 진동이 전달되는 파동이므로 매질이 필요하다.</x:v>
      </x:c>
      <x:c r="L28" s="89" t="n">
        <x:v>2</x:v>
      </x:c>
    </x:row>
    <x:row r="29">
      <x:c r="A29" s="87" t="str">
        <x:v>S028</x:v>
      </x:c>
      <x:c r="B29" s="88" t="str">
        <x:v>빛과 파동</x:v>
      </x:c>
      <x:c r="C29" s="88" t="str">
        <x:v>보통</x:v>
      </x:c>
      <x:c r="D29" s="88" t="str">
        <x:v>물속에 있는 빨대가 꺾여 보이는 주된 까닭은?</x:v>
      </x:c>
      <x:c r="E29" s="88" t="str">
        <x:v>빛의 반사</x:v>
      </x:c>
      <x:c r="F29" s="88" t="str">
        <x:v>빛의 굴절</x:v>
      </x:c>
      <x:c r="G29" s="88" t="str">
        <x:v>빛의 직진만</x:v>
      </x:c>
      <x:c r="H29" s="88" t="str">
        <x:v>소리의 회절</x:v>
      </x:c>
      <x:c r="I29" s="88" t="str">
        <x:v>열의 대류</x:v>
      </x:c>
      <x:c r="J29" s="88" t="n">
        <x:v>2</x:v>
      </x:c>
      <x:c r="K29" s="88" t="str">
        <x:v>빛이 물과 공기의 경계에서 진행 방향을 바꾸는 굴절 때문에 그렇게 보인다.</x:v>
      </x:c>
      <x:c r="L29" s="89" t="n">
        <x:v>3</x:v>
      </x:c>
    </x:row>
    <x:row r="30">
      <x:c r="A30" s="87" t="str">
        <x:v>S029</x:v>
      </x:c>
      <x:c r="B30" s="88" t="str">
        <x:v>빛과 파동</x:v>
      </x:c>
      <x:c r="C30" s="88" t="str">
        <x:v>보통</x:v>
      </x:c>
      <x:c r="D30" s="88" t="str">
        <x:v>소리의 높낮이를 결정하는 물리량은?</x:v>
      </x:c>
      <x:c r="E30" s="88" t="str">
        <x:v>진폭</x:v>
      </x:c>
      <x:c r="F30" s="88" t="str">
        <x:v>진동수</x:v>
      </x:c>
      <x:c r="G30" s="88" t="str">
        <x:v>파동의 세기만</x:v>
      </x:c>
      <x:c r="H30" s="88" t="str">
        <x:v>매질의 질량만</x:v>
      </x:c>
      <x:c r="I30" s="88" t="str">
        <x:v>소리의 진행 시간만</x:v>
      </x:c>
      <x:c r="J30" s="88" t="n">
        <x:v>2</x:v>
      </x:c>
      <x:c r="K30" s="88" t="str">
        <x:v>진동수가 클수록 높은 소리로 들린다.</x:v>
      </x:c>
      <x:c r="L30" s="89" t="n">
        <x:v>3</x:v>
      </x:c>
    </x:row>
    <x:row r="31">
      <x:c r="A31" s="90" t="str">
        <x:v>S030</x:v>
      </x:c>
      <x:c r="B31" s="91" t="str">
        <x:v>빛과 파동</x:v>
      </x:c>
      <x:c r="C31" s="91" t="str">
        <x:v>어려움</x:v>
      </x:c>
      <x:c r="D31" s="91" t="str">
        <x:v>같은 매질에서 진동수가 커질 때 파동의 속력이 일정하다면 파장은 어떻게 되는가?</x:v>
      </x:c>
      <x:c r="E31" s="91" t="str">
        <x:v>길어진다.</x:v>
      </x:c>
      <x:c r="F31" s="91" t="str">
        <x:v>짧아진다.</x:v>
      </x:c>
      <x:c r="G31" s="91" t="str">
        <x:v>변하지 않는다.</x:v>
      </x:c>
      <x:c r="H31" s="91" t="str">
        <x:v>0이 된다.</x:v>
      </x:c>
      <x:c r="I31" s="91" t="str">
        <x:v>무한대가 된다.</x:v>
      </x:c>
      <x:c r="J31" s="91" t="n">
        <x:v>2</x:v>
      </x:c>
      <x:c r="K31" s="91" t="str">
        <x:v>파동 속력=진동수×파장이므로 속력이 일정할 때 진동수가 커지면 파장은 짧아진다.</x:v>
      </x:c>
      <x:c r="L31" s="92" t="n">
        <x:v>4</x:v>
      </x:c>
    </x:row>
  </x:sheetData>
  <x:conditionalFormatting sqref="C2:C31">
    <x:cfRule type="expression" dxfId="0" priority="1">
      <x:formula>C2="어려움"</x:formula>
    </x:cfRule>
    <x:cfRule type="expression" dxfId="1" priority="2">
      <x:formula>C2="쉬움"</x:formula>
    </x:cfRule>
  </x:conditionalFormatting>
  <x:dataValidations count="3">
    <x:dataValidation type="list" sqref="B2:B31">
      <x:formula1>목록!$A$2:$A$7</x:formula1>
    </x:dataValidation>
    <x:dataValidation type="list" sqref="C2:C31">
      <x:formula1>목록!$B$2:$B$4</x:formula1>
    </x:dataValidation>
    <x:dataValidation type="list" sqref="J2:J31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1719a0595a4f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100" t="str">
        <x:v>단원</x:v>
      </x:c>
      <x:c r="B1" s="100" t="str">
        <x:v>난이도</x:v>
      </x:c>
    </x:row>
    <x:row r="2">
      <x:c r="A2" s="37" t="str">
        <x:v>힘과 운동</x:v>
      </x:c>
      <x:c r="B2" s="37" t="str">
        <x:v>쉬움</x:v>
      </x:c>
    </x:row>
    <x:row r="3">
      <x:c r="A3" s="37" t="str">
        <x:v>열과 에너지</x:v>
      </x:c>
      <x:c r="B3" s="37" t="str">
        <x:v>보통</x:v>
      </x:c>
    </x:row>
    <x:row r="4">
      <x:c r="A4" s="37" t="str">
        <x:v>물질</x:v>
      </x:c>
      <x:c r="B4" s="37" t="str">
        <x:v>어려움</x:v>
      </x:c>
    </x:row>
    <x:row r="5">
      <x:c r="A5" t="str">
        <x:v>생물</x:v>
      </x:c>
    </x:row>
    <x:row r="6">
      <x:c r="A6" t="str">
        <x:v>지구와 우주</x:v>
      </x:c>
    </x:row>
    <x:row r="7">
      <x:c r="A7" t="str">
        <x:v>빛과 파동</x:v>
      </x:c>
    </x:row>
  </x:sheetData>
  <x:pageMargins left="0.7" right="0.7" top="0.75" bottom="0.75" header="0.3" footer="0.3"/>
</x:worksheet>
</file>