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B5B2C9-2664-4DE9-9F34-6EA8446A0CB2}" xr6:coauthVersionLast="45" xr6:coauthVersionMax="47" xr10:uidLastSave="{00000000-0000-0000-0000-000000000000}"/>
  <bookViews>
    <workbookView xWindow="-110" yWindow="-110" windowWidth="19420" windowHeight="10420" xr2:uid="{F7858F2B-F72A-4984-92A5-60407BBC51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<sst xmlns="http://schemas.openxmlformats.org/spreadsheetml/2006/main" count="135" uniqueCount="78">
  <si>
    <t>Sr No</t>
  </si>
  <si>
    <t xml:space="preserve">Intent Ref No </t>
  </si>
  <si>
    <t>Case Nos.</t>
  </si>
  <si>
    <t>Loan aggrement / prospect no</t>
  </si>
  <si>
    <t>Address</t>
  </si>
  <si>
    <t>Party 2</t>
  </si>
  <si>
    <t>Party 2 Add</t>
  </si>
  <si>
    <t>Party 3</t>
  </si>
  <si>
    <t>Party 3 Add</t>
  </si>
  <si>
    <t>Party 4</t>
  </si>
  <si>
    <t>Party 4 Add</t>
  </si>
  <si>
    <t>Party 5</t>
  </si>
  <si>
    <t>Party 5 Add</t>
  </si>
  <si>
    <t>Party 6</t>
  </si>
  <si>
    <t>Party 6 Add</t>
  </si>
  <si>
    <t>Pending Due Amt</t>
  </si>
  <si>
    <t>Total Outstanding Amt</t>
  </si>
  <si>
    <t>In Words</t>
  </si>
  <si>
    <t>Outstanding Amt Date</t>
  </si>
  <si>
    <t>Product</t>
  </si>
  <si>
    <t>Adv Name</t>
  </si>
  <si>
    <t>Arb Name</t>
  </si>
  <si>
    <t>Arb Address</t>
  </si>
  <si>
    <t>LRN DATE</t>
  </si>
  <si>
    <t>LRN Ref No</t>
  </si>
  <si>
    <t>Loan Amount</t>
  </si>
  <si>
    <t>Loan Agreement Date</t>
  </si>
  <si>
    <t>Email Add</t>
  </si>
  <si>
    <t>IIFL-MUM_INT_SEP24_MH01</t>
  </si>
  <si>
    <t>IIFL-KK-DRCM-SEP24-M01</t>
  </si>
  <si>
    <t>SL4613809</t>
  </si>
  <si>
    <t>Laila Kapoor</t>
  </si>
  <si>
    <t>TC 121788 PALAVILA VEEDUMEDICAL COLLEGE PMEDICA    KERALA 695011</t>
  </si>
  <si>
    <t>-</t>
  </si>
  <si>
    <t>13663</t>
  </si>
  <si>
    <t>380625.13</t>
  </si>
  <si>
    <t>18-09-2024</t>
  </si>
  <si>
    <t>DF</t>
  </si>
  <si>
    <t>M &amp; H Law Chambers</t>
  </si>
  <si>
    <t>Kishor Kotwal</t>
  </si>
  <si>
    <t>Dispute Resolution Centre Mumbai, DBS Heritage House Office No 120, Ghanshyam Talwatkar Marg, Prescott Road, Fort Mumbai 400001</t>
  </si>
  <si>
    <t>IIFL-MUM_LRN_SEP24_L2_27</t>
  </si>
  <si>
    <t>anoopnetha@gmail.com</t>
  </si>
  <si>
    <t>IIFL-MUM_INT_SEP24_MH02</t>
  </si>
  <si>
    <t>IIFL-KK-DRCM-SEP24-M02</t>
  </si>
  <si>
    <t>SL4630934</t>
  </si>
  <si>
    <t>Majnu Nath</t>
  </si>
  <si>
    <t>7 306, NETHAJISTREET, NGO COLONY, MADURAI SOUTH, MADURAI, NAGAMALAIPUDUKOTTAI, NAGAMALAI, TAMIL   TAMIL NADU 625019</t>
  </si>
  <si>
    <t>55020</t>
  </si>
  <si>
    <t>397243.95</t>
  </si>
  <si>
    <t>SME-BIL</t>
  </si>
  <si>
    <t>IIFL-MUM_LRN_SEP24_L2_33</t>
  </si>
  <si>
    <t>anafamubarak@gmail.com</t>
  </si>
  <si>
    <t>IIFL-MUM_INT_SEP24_MH03</t>
  </si>
  <si>
    <t>IIFL-KK-DRCM-SEP24-M03</t>
  </si>
  <si>
    <t>SL4752879</t>
  </si>
  <si>
    <t>Arjun Reddy</t>
  </si>
  <si>
    <t>73, 3RD CROSS, SAI ENCLAVE, KANAKAGIRI LAYOUT, NEAR OM SHAKTI TEMPLE, BANGALORE SOUTH, BENGALURU, HORAMAVU, HORAMAVU,   KARNATAKA 560043</t>
  </si>
  <si>
    <t>13726</t>
  </si>
  <si>
    <t>437577.69</t>
  </si>
  <si>
    <t>IIFL-MUM_LRN_SEP24_L2_53</t>
  </si>
  <si>
    <t>naveenreddypalli12@gmail.com</t>
  </si>
  <si>
    <t>IIFL-MUM_INT_SEP24_MH04</t>
  </si>
  <si>
    <t>IIFL-KK-DRCM-SEP24-M04</t>
  </si>
  <si>
    <t>SL5125705</t>
  </si>
  <si>
    <t>Sourabh Jadhav</t>
  </si>
  <si>
    <t>AE 11 2A ASHRAYA FLATS 8TH STREET CHENNAI TAMIL NADU   TAMIL NADU 600040</t>
  </si>
  <si>
    <t>Ishaq</t>
  </si>
  <si>
    <t>36562</t>
  </si>
  <si>
    <t>420652.23</t>
  </si>
  <si>
    <t>IIFL-MUM_LRN_SEP24_L2_79</t>
  </si>
  <si>
    <t>vigneshmuthurajan@gmail.com</t>
  </si>
  <si>
    <t>optional (intent)</t>
  </si>
  <si>
    <t>(required more party name option)</t>
  </si>
  <si>
    <t xml:space="preserve">not required </t>
  </si>
  <si>
    <t xml:space="preserve">system </t>
  </si>
  <si>
    <t>Option</t>
  </si>
  <si>
    <t>Party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</si>
</sst>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Cambria"/>
      <family val="1"/>
    </font>
    <font>
      <b/>
      <sz val="8"/>
      <color rgb="FFFF0000"/>
      <name val="Cambria"/>
      <family val="1"/>
    </font>
    <font>
      <sz val="8"/>
      <color theme="1"/>
      <name val="Cambria"/>
      <family val="1"/>
    </font>
    <font>
      <sz val="8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/>
    <xf numFmtId="0" fontId="2" fillId="3" borderId="2" xfId="0" applyFont="1" applyFill="1" applyBorder="1" applyAlignment="1">
      <alignment vertical="center"/>
    </xf>
    <xf numFmtId="49" fontId="1" fillId="0" borderId="2" xfId="0" applyNumberFormat="1" applyFont="1" applyBorder="1"/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3" fillId="0" borderId="3" xfId="0" applyFont="1" applyBorder="1"/>
    <xf numFmtId="49" fontId="3" fillId="0" borderId="4" xfId="0" applyNumberFormat="1" applyFont="1" applyBorder="1"/>
    <xf numFmtId="0" fontId="3" fillId="0" borderId="4" xfId="0" applyFont="1" applyBorder="1"/>
    <xf numFmtId="164" fontId="3" fillId="0" borderId="4" xfId="0" applyNumberFormat="1" applyFont="1" applyBorder="1"/>
    <xf numFmtId="0" fontId="3" fillId="0" borderId="0" xfId="0" applyFon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8FD3-F9AF-4DDC-AC48-110253CF5A9E}">
  <dimension ref="A1:AD8"/>
  <sheetViews>
    <sheetView tabSelected="1" workbookViewId="0">
      <selection activeCell="C13" sqref="C13"/>
    </sheetView>
  </sheetViews>
  <sheetFormatPr defaultRowHeight="14.5" x14ac:dyDescent="0.35"/>
  <cols>
    <col min="2" max="2" width="11.1796875" bestFit="1" customWidth="1"/>
    <col min="3" max="3" width="19" bestFit="1" customWidth="1"/>
    <col min="4" max="4" width="17.453125" bestFit="1" customWidth="1"/>
    <col min="5" max="5" width="20.81640625" bestFit="1" customWidth="1"/>
    <col min="18" max="18" width="12.453125" bestFit="1" customWidth="1"/>
    <col min="19" max="19" width="16.26953125" bestFit="1" customWidth="1"/>
    <col min="21" max="21" width="15.81640625" bestFit="1" customWidth="1"/>
    <col min="22" max="22" width="6.26953125" bestFit="1" customWidth="1"/>
    <col min="23" max="23" width="14.54296875" bestFit="1" customWidth="1"/>
    <col min="28" max="28" width="9.81640625" bestFit="1" customWidth="1"/>
    <col min="29" max="29" width="15.26953125" bestFit="1" customWidth="1"/>
  </cols>
  <sheetData>
    <row r="1" spans="1:30" x14ac:dyDescent="0.35">
      <c r="A1" s="1" t="s">
        <v>0</v>
      </c>
      <c r="B1" s="2"/>
      <c r="C1" s="3" t="s">
        <v>1</v>
      </c>
      <c r="D1" s="3" t="s">
        <v>2</v>
      </c>
      <c r="E1" s="3" t="s">
        <v>3</v>
      </c>
      <c r="F1" s="5" t="s">
        <v>77</v>
      </c>
      <c r="G1" s="3" t="s">
        <v>4</v>
      </c>
      <c r="H1" s="5" t="s">
        <v>5</v>
      </c>
      <c r="I1" s="3" t="s">
        <v>6</v>
      </c>
      <c r="J1" s="5" t="s">
        <v>7</v>
      </c>
      <c r="K1" s="3" t="s">
        <v>8</v>
      </c>
      <c r="L1" s="5" t="s">
        <v>9</v>
      </c>
      <c r="M1" s="3" t="s">
        <v>10</v>
      </c>
      <c r="N1" s="5" t="s">
        <v>11</v>
      </c>
      <c r="O1" s="3" t="s">
        <v>12</v>
      </c>
      <c r="P1" s="5" t="s">
        <v>13</v>
      </c>
      <c r="Q1" s="3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3" t="s">
        <v>19</v>
      </c>
      <c r="W1" s="3" t="s">
        <v>20</v>
      </c>
      <c r="X1" s="4" t="s">
        <v>21</v>
      </c>
      <c r="Y1" s="4" t="s">
        <v>22</v>
      </c>
      <c r="Z1" s="6" t="s">
        <v>23</v>
      </c>
      <c r="AA1" s="4" t="s">
        <v>24</v>
      </c>
      <c r="AB1" s="7" t="s">
        <v>25</v>
      </c>
      <c r="AC1" s="8" t="s">
        <v>26</v>
      </c>
      <c r="AD1" s="4" t="s">
        <v>27</v>
      </c>
    </row>
    <row r="2" spans="1:30" x14ac:dyDescent="0.35">
      <c r="A2" s="9">
        <v>1</v>
      </c>
      <c r="B2" s="10"/>
      <c r="C2" s="11" t="s">
        <v>28</v>
      </c>
      <c r="D2" s="11" t="s">
        <v>29</v>
      </c>
      <c r="E2" s="11" t="s">
        <v>30</v>
      </c>
      <c r="F2" s="11" t="s">
        <v>31</v>
      </c>
      <c r="G2" s="11" t="s">
        <v>32</v>
      </c>
      <c r="H2" s="11" t="s">
        <v>33</v>
      </c>
      <c r="I2" s="11" t="s">
        <v>33</v>
      </c>
      <c r="J2" s="11" t="s">
        <v>33</v>
      </c>
      <c r="K2" s="11" t="s">
        <v>33</v>
      </c>
      <c r="L2" s="11" t="s">
        <v>33</v>
      </c>
      <c r="M2" s="11" t="s">
        <v>33</v>
      </c>
      <c r="N2" s="11" t="s">
        <v>33</v>
      </c>
      <c r="O2" s="11" t="s">
        <v>33</v>
      </c>
      <c r="P2" s="11" t="s">
        <v>33</v>
      </c>
      <c r="Q2" s="11" t="s">
        <v>33</v>
      </c>
      <c r="R2" s="10" t="s">
        <v>34</v>
      </c>
      <c r="S2" s="10" t="s">
        <v>35</v>
      </c>
      <c r="T2" s="10"/>
      <c r="U2" s="11" t="s">
        <v>36</v>
      </c>
      <c r="V2" s="11" t="s">
        <v>37</v>
      </c>
      <c r="W2" s="11" t="s">
        <v>38</v>
      </c>
      <c r="X2" s="11" t="s">
        <v>39</v>
      </c>
      <c r="Y2" s="11" t="s">
        <v>40</v>
      </c>
      <c r="Z2" s="11" t="s">
        <v>36</v>
      </c>
      <c r="AA2" s="11" t="s">
        <v>41</v>
      </c>
      <c r="AB2" s="11">
        <v>500000</v>
      </c>
      <c r="AC2" s="12">
        <v>45026</v>
      </c>
      <c r="AD2" s="11" t="s">
        <v>42</v>
      </c>
    </row>
    <row r="3" spans="1:30" x14ac:dyDescent="0.35">
      <c r="A3" s="9">
        <v>2</v>
      </c>
      <c r="B3" s="10"/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33</v>
      </c>
      <c r="I3" s="11" t="s">
        <v>33</v>
      </c>
      <c r="J3" s="11" t="s">
        <v>33</v>
      </c>
      <c r="K3" s="11" t="s">
        <v>33</v>
      </c>
      <c r="L3" s="11" t="s">
        <v>33</v>
      </c>
      <c r="M3" s="11" t="s">
        <v>33</v>
      </c>
      <c r="N3" s="11" t="s">
        <v>33</v>
      </c>
      <c r="O3" s="11" t="s">
        <v>33</v>
      </c>
      <c r="P3" s="11" t="s">
        <v>33</v>
      </c>
      <c r="Q3" s="11" t="s">
        <v>33</v>
      </c>
      <c r="R3" s="10" t="s">
        <v>48</v>
      </c>
      <c r="S3" s="10" t="s">
        <v>49</v>
      </c>
      <c r="T3" s="10"/>
      <c r="U3" s="11" t="s">
        <v>36</v>
      </c>
      <c r="V3" s="11" t="s">
        <v>50</v>
      </c>
      <c r="W3" s="11" t="s">
        <v>38</v>
      </c>
      <c r="X3" s="11" t="s">
        <v>39</v>
      </c>
      <c r="Y3" s="11" t="s">
        <v>40</v>
      </c>
      <c r="Z3" s="11" t="s">
        <v>36</v>
      </c>
      <c r="AA3" s="11" t="s">
        <v>51</v>
      </c>
      <c r="AB3" s="11">
        <v>431000</v>
      </c>
      <c r="AC3" s="12">
        <v>45055</v>
      </c>
      <c r="AD3" s="11" t="s">
        <v>52</v>
      </c>
    </row>
    <row r="4" spans="1:30" x14ac:dyDescent="0.35">
      <c r="A4" s="9">
        <v>3</v>
      </c>
      <c r="B4" s="10"/>
      <c r="C4" s="11" t="s">
        <v>53</v>
      </c>
      <c r="D4" s="11" t="s">
        <v>54</v>
      </c>
      <c r="E4" s="11" t="s">
        <v>55</v>
      </c>
      <c r="F4" s="11" t="s">
        <v>56</v>
      </c>
      <c r="G4" s="11" t="s">
        <v>57</v>
      </c>
      <c r="H4" s="11" t="s">
        <v>33</v>
      </c>
      <c r="I4" s="11" t="s">
        <v>33</v>
      </c>
      <c r="J4" s="11" t="s">
        <v>33</v>
      </c>
      <c r="K4" s="11" t="s">
        <v>33</v>
      </c>
      <c r="L4" s="11" t="s">
        <v>33</v>
      </c>
      <c r="M4" s="11" t="s">
        <v>33</v>
      </c>
      <c r="N4" s="11" t="s">
        <v>33</v>
      </c>
      <c r="O4" s="11" t="s">
        <v>33</v>
      </c>
      <c r="P4" s="11" t="s">
        <v>33</v>
      </c>
      <c r="Q4" s="11" t="s">
        <v>33</v>
      </c>
      <c r="R4" s="10" t="s">
        <v>58</v>
      </c>
      <c r="S4" s="10" t="s">
        <v>59</v>
      </c>
      <c r="T4" s="10"/>
      <c r="U4" s="11" t="s">
        <v>36</v>
      </c>
      <c r="V4" s="11" t="s">
        <v>50</v>
      </c>
      <c r="W4" s="11" t="s">
        <v>38</v>
      </c>
      <c r="X4" s="11" t="s">
        <v>39</v>
      </c>
      <c r="Y4" s="11" t="s">
        <v>40</v>
      </c>
      <c r="Z4" s="11" t="s">
        <v>36</v>
      </c>
      <c r="AA4" s="11" t="s">
        <v>60</v>
      </c>
      <c r="AB4" s="11">
        <v>500000</v>
      </c>
      <c r="AC4" s="12">
        <v>45060</v>
      </c>
      <c r="AD4" s="11" t="s">
        <v>61</v>
      </c>
    </row>
    <row r="5" spans="1:30" x14ac:dyDescent="0.35">
      <c r="A5" s="9">
        <v>4</v>
      </c>
      <c r="B5" s="10"/>
      <c r="C5" s="11" t="s">
        <v>62</v>
      </c>
      <c r="D5" s="11" t="s">
        <v>63</v>
      </c>
      <c r="E5" s="11" t="s">
        <v>64</v>
      </c>
      <c r="F5" s="11" t="s">
        <v>65</v>
      </c>
      <c r="G5" s="11" t="s">
        <v>66</v>
      </c>
      <c r="H5" s="11" t="s">
        <v>67</v>
      </c>
      <c r="I5" s="11" t="s">
        <v>66</v>
      </c>
      <c r="J5" s="11" t="s">
        <v>33</v>
      </c>
      <c r="K5" s="11" t="s">
        <v>33</v>
      </c>
      <c r="L5" s="11" t="s">
        <v>33</v>
      </c>
      <c r="M5" s="11" t="s">
        <v>33</v>
      </c>
      <c r="N5" s="11" t="s">
        <v>33</v>
      </c>
      <c r="O5" s="11" t="s">
        <v>33</v>
      </c>
      <c r="P5" s="11" t="s">
        <v>33</v>
      </c>
      <c r="Q5" s="11" t="s">
        <v>33</v>
      </c>
      <c r="R5" s="10" t="s">
        <v>68</v>
      </c>
      <c r="S5" s="10" t="s">
        <v>69</v>
      </c>
      <c r="T5" s="10"/>
      <c r="U5" s="11" t="s">
        <v>36</v>
      </c>
      <c r="V5" s="11" t="s">
        <v>50</v>
      </c>
      <c r="W5" s="11" t="s">
        <v>38</v>
      </c>
      <c r="X5" s="11" t="s">
        <v>39</v>
      </c>
      <c r="Y5" s="11" t="s">
        <v>40</v>
      </c>
      <c r="Z5" s="11" t="s">
        <v>36</v>
      </c>
      <c r="AA5" s="11" t="s">
        <v>70</v>
      </c>
      <c r="AB5" s="11">
        <v>500000</v>
      </c>
      <c r="AC5" s="12">
        <v>45182</v>
      </c>
      <c r="AD5" s="11" t="s">
        <v>71</v>
      </c>
    </row>
    <row r="7" spans="1:30" x14ac:dyDescent="0.35">
      <c r="B7" s="14"/>
      <c r="C7" s="15" t="s">
        <v>72</v>
      </c>
      <c r="P7" s="13" t="s">
        <v>73</v>
      </c>
      <c r="T7" t="s">
        <v>74</v>
      </c>
      <c r="W7" s="13"/>
      <c r="X7" s="13" t="s">
        <v>75</v>
      </c>
      <c r="Y7" t="s">
        <v>75</v>
      </c>
      <c r="Z7" s="13"/>
      <c r="AA7" s="13" t="s">
        <v>76</v>
      </c>
    </row>
    <row r="8" spans="1:30" x14ac:dyDescent="0.35">
      <c r="B8" s="14"/>
      <c r="C8" s="15"/>
    </row>
  </sheetData>
  <conditionalFormatting sqref="E1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c0fde9-fa2a-4533-afa2-acfa49f9692f">
      <Terms xmlns="http://schemas.microsoft.com/office/infopath/2007/PartnerControls"/>
    </lcf76f155ced4ddcb4097134ff3c332f>
    <TaxCatchAll xmlns="676497f6-eb7e-47b3-b9a6-417c36371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7520EEE07AA84BB94D4F782CB38DE2" ma:contentTypeVersion="12" ma:contentTypeDescription="Create a new document." ma:contentTypeScope="" ma:versionID="59bfd670da155ed85d746195bb5d97b2">
  <xsd:schema xmlns:xsd="http://www.w3.org/2001/XMLSchema" xmlns:xs="http://www.w3.org/2001/XMLSchema" xmlns:p="http://schemas.microsoft.com/office/2006/metadata/properties" xmlns:ns2="33c0fde9-fa2a-4533-afa2-acfa49f9692f" xmlns:ns3="676497f6-eb7e-47b3-b9a6-417c363716a4" targetNamespace="http://schemas.microsoft.com/office/2006/metadata/properties" ma:root="true" ma:fieldsID="d7e66ddca8c5db32e25fa6c26f7837bf" ns2:_="" ns3:_="">
    <xsd:import namespace="33c0fde9-fa2a-4533-afa2-acfa49f9692f"/>
    <xsd:import namespace="676497f6-eb7e-47b3-b9a6-417c363716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0fde9-fa2a-4533-afa2-acfa49f96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68d7dd3-1e6d-43c0-81df-acc18179c6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497f6-eb7e-47b3-b9a6-417c363716a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26e33d-a5c2-483b-8b4d-3307e424396d}" ma:internalName="TaxCatchAll" ma:showField="CatchAllData" ma:web="676497f6-eb7e-47b3-b9a6-417c363716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83F89A-106A-452E-9889-FC9D5AB7FF13}">
  <ds:schemaRefs>
    <ds:schemaRef ds:uri="http://schemas.microsoft.com/office/2006/metadata/properties"/>
    <ds:schemaRef ds:uri="http://schemas.microsoft.com/office/infopath/2007/PartnerControls"/>
    <ds:schemaRef ds:uri="33c0fde9-fa2a-4533-afa2-acfa49f9692f"/>
    <ds:schemaRef ds:uri="676497f6-eb7e-47b3-b9a6-417c363716a4"/>
  </ds:schemaRefs>
</ds:datastoreItem>
</file>

<file path=customXml/itemProps2.xml><?xml version="1.0" encoding="utf-8"?>
<ds:datastoreItem xmlns:ds="http://schemas.openxmlformats.org/officeDocument/2006/customXml" ds:itemID="{2A5D8A58-599C-4CC5-B950-B0DD47467F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C3AFFF-AEC8-4DEF-BF80-C0E030D6E2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0fde9-fa2a-4533-afa2-acfa49f9692f"/>
    <ds:schemaRef ds:uri="676497f6-eb7e-47b3-b9a6-417c36371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MH Law Chambers</dc:creator>
  <cp:keywords/>
  <dc:description/>
  <cp:lastModifiedBy>Admin</cp:lastModifiedBy>
  <cp:revision/>
  <dcterms:created xsi:type="dcterms:W3CDTF">2025-09-05T08:58:28Z</dcterms:created>
  <dcterms:modified xsi:type="dcterms:W3CDTF">2025-11-04T11:44:34Z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0x010100657520EEE07AA84BB94D4F782CB38DE2</vt:lpwstr>
  </property>
</Properties>
</file>