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odo_un_ingeniero\Octavo semestre_tengo miedo\Metodos\Segundo parcial\"/>
    </mc:Choice>
  </mc:AlternateContent>
  <bookViews>
    <workbookView xWindow="0" yWindow="0" windowWidth="17652" windowHeight="6372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O4" i="1"/>
  <c r="O3" i="1"/>
  <c r="P3" i="1" s="1"/>
  <c r="G4" i="1" l="1"/>
  <c r="G3" i="1"/>
  <c r="M4" i="1"/>
  <c r="D5" i="1"/>
  <c r="F5" i="1" s="1"/>
  <c r="D4" i="1"/>
  <c r="G5" i="1" l="1"/>
  <c r="D6" i="1"/>
  <c r="F6" i="1" s="1"/>
  <c r="G6" i="1" s="1"/>
  <c r="M5" i="1"/>
  <c r="O5" i="1" s="1"/>
  <c r="P4" i="1"/>
  <c r="D7" i="1" l="1"/>
  <c r="F7" i="1" s="1"/>
  <c r="G7" i="1" s="1"/>
  <c r="M6" i="1"/>
  <c r="O6" i="1" s="1"/>
  <c r="P5" i="1"/>
  <c r="D8" i="1" l="1"/>
  <c r="F8" i="1" s="1"/>
  <c r="G8" i="1" s="1"/>
  <c r="M7" i="1"/>
  <c r="O7" i="1" s="1"/>
  <c r="P6" i="1"/>
  <c r="D9" i="1" l="1"/>
  <c r="F9" i="1" s="1"/>
  <c r="G9" i="1" s="1"/>
  <c r="M8" i="1"/>
  <c r="O8" i="1" s="1"/>
  <c r="P7" i="1"/>
  <c r="D10" i="1" l="1"/>
  <c r="F10" i="1" s="1"/>
  <c r="G10" i="1" s="1"/>
  <c r="M9" i="1"/>
  <c r="O9" i="1" s="1"/>
  <c r="P8" i="1"/>
  <c r="D11" i="1" l="1"/>
  <c r="F11" i="1" s="1"/>
  <c r="G11" i="1" s="1"/>
  <c r="M10" i="1"/>
  <c r="O10" i="1" s="1"/>
  <c r="P9" i="1"/>
  <c r="D12" i="1" l="1"/>
  <c r="F12" i="1" s="1"/>
  <c r="G12" i="1" s="1"/>
  <c r="M11" i="1"/>
  <c r="O11" i="1" s="1"/>
  <c r="P10" i="1"/>
  <c r="D13" i="1" l="1"/>
  <c r="F13" i="1" s="1"/>
  <c r="G13" i="1" s="1"/>
  <c r="P11" i="1"/>
  <c r="M12" i="1"/>
  <c r="O12" i="1" s="1"/>
  <c r="D14" i="1"/>
  <c r="F14" i="1" s="1"/>
  <c r="G14" i="1" s="1"/>
  <c r="M13" i="1" l="1"/>
  <c r="O13" i="1" s="1"/>
  <c r="P12" i="1"/>
  <c r="D15" i="1"/>
  <c r="F15" i="1" l="1"/>
  <c r="G15" i="1" s="1"/>
  <c r="M14" i="1"/>
  <c r="O14" i="1" s="1"/>
  <c r="P13" i="1"/>
  <c r="D16" i="1" l="1"/>
  <c r="F16" i="1" s="1"/>
  <c r="M15" i="1"/>
  <c r="O15" i="1" s="1"/>
  <c r="P14" i="1"/>
  <c r="G16" i="1" l="1"/>
  <c r="D17" i="1"/>
  <c r="F17" i="1" s="1"/>
  <c r="G17" i="1" s="1"/>
  <c r="M16" i="1"/>
  <c r="O16" i="1" s="1"/>
  <c r="P15" i="1"/>
  <c r="M17" i="1" l="1"/>
  <c r="P16" i="1"/>
  <c r="O17" i="1" l="1"/>
  <c r="P17" i="1" s="1"/>
</calcChain>
</file>

<file path=xl/sharedStrings.xml><?xml version="1.0" encoding="utf-8"?>
<sst xmlns="http://schemas.openxmlformats.org/spreadsheetml/2006/main" count="16" uniqueCount="8">
  <si>
    <t>Parametros iniciales</t>
  </si>
  <si>
    <t>m</t>
  </si>
  <si>
    <t>a</t>
  </si>
  <si>
    <t>c</t>
  </si>
  <si>
    <t>z</t>
  </si>
  <si>
    <t>Zi+1</t>
  </si>
  <si>
    <t>R[1,0]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</si>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</sst>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zoomScale="50" zoomScaleNormal="50" workbookViewId="0">
      <selection activeCell="D7" sqref="D7"/>
    </sheetView>
  </sheetViews>
  <sheetFormatPr baseColWidth="10" defaultRowHeight="14.4"/>
  <cols>
    <col min="1" max="1" width="20" customWidth="1"/>
  </cols>
  <sheetData>
    <row r="2" spans="1:17">
      <c r="A2" t="s">
        <v>0</v>
      </c>
      <c r="B2" t="s">
        <v>1</v>
      </c>
      <c r="C2" t="s">
        <v>3</v>
      </c>
      <c r="D2" t="s">
        <v>4</v>
      </c>
      <c r="E2" t="s">
        <v>2</v>
      </c>
      <c r="F2" t="s">
        <v>5</v>
      </c>
      <c r="G2" t="s">
        <v>6</v>
      </c>
      <c r="H2" t="s">
        <v>7</v>
      </c>
      <c r="J2" t="s">
        <v>0</v>
      </c>
      <c r="K2" t="s">
        <v>1</v>
      </c>
      <c r="L2" t="s">
        <v>3</v>
      </c>
      <c r="M2" t="s">
        <v>4</v>
      </c>
      <c r="N2" t="s">
        <v>2</v>
      </c>
      <c r="O2" t="s">
        <v>5</v>
      </c>
      <c r="P2" t="s">
        <v>6</v>
      </c>
      <c r="Q2" t="s">
        <v>7</v>
      </c>
    </row>
    <row r="3" spans="1:17">
      <c r="B3">
        <v>16</v>
      </c>
      <c r="C3">
        <v>0</v>
      </c>
      <c r="D3">
        <v>1</v>
      </c>
      <c r="E3">
        <v>5</v>
      </c>
      <c r="F3">
        <f>MOD((($E$3*D3)+$C$3),$B$3)</f>
        <v>5</v>
      </c>
      <c r="G3">
        <f>F3/$B$3</f>
        <v>0.3125</v>
      </c>
      <c r="H3">
        <v>1</v>
      </c>
      <c r="K3">
        <v>16</v>
      </c>
      <c r="L3">
        <v>0</v>
      </c>
      <c r="M3">
        <v>1</v>
      </c>
      <c r="N3">
        <v>5</v>
      </c>
      <c r="O3">
        <f>MOD((($N$3*M3)+$L$3),$K$3)</f>
        <v>5</v>
      </c>
      <c r="P3">
        <f>O3/$K$3</f>
        <v>0.3125</v>
      </c>
      <c r="Q3">
        <v>1</v>
      </c>
    </row>
    <row r="4" spans="1:17">
      <c r="D4">
        <f>F3</f>
        <v>5</v>
      </c>
      <c r="F4">
        <f t="shared" ref="F4:F17" si="0">MOD((($E$3*D4)+$C$3),$B$3)</f>
        <v>9</v>
      </c>
      <c r="G4">
        <f t="shared" ref="G4:G17" si="1">F4/$B$3</f>
        <v>0.5625</v>
      </c>
      <c r="H4">
        <v>2</v>
      </c>
      <c r="M4">
        <f>O3</f>
        <v>5</v>
      </c>
      <c r="O4">
        <f t="shared" ref="O4:O17" si="2">MOD((($N$3*M4)+$L$3),$K$3)</f>
        <v>9</v>
      </c>
      <c r="P4">
        <f t="shared" ref="P4:P17" si="3">O4/$B$3</f>
        <v>0.5625</v>
      </c>
      <c r="Q4">
        <v>2</v>
      </c>
    </row>
    <row r="5" spans="1:17">
      <c r="D5">
        <f t="shared" ref="D5:D17" si="4">F4</f>
        <v>9</v>
      </c>
      <c r="F5">
        <f t="shared" si="0"/>
        <v>13</v>
      </c>
      <c r="G5">
        <f t="shared" si="1"/>
        <v>0.8125</v>
      </c>
      <c r="H5">
        <v>3</v>
      </c>
      <c r="M5">
        <f t="shared" ref="M5:M17" si="5">O4</f>
        <v>9</v>
      </c>
      <c r="O5">
        <f t="shared" si="2"/>
        <v>13</v>
      </c>
      <c r="P5">
        <f t="shared" si="3"/>
        <v>0.8125</v>
      </c>
      <c r="Q5">
        <v>3</v>
      </c>
    </row>
    <row r="6" spans="1:17">
      <c r="D6">
        <f t="shared" si="4"/>
        <v>13</v>
      </c>
      <c r="F6">
        <f t="shared" si="0"/>
        <v>1</v>
      </c>
      <c r="G6">
        <f t="shared" si="1"/>
        <v>6.25E-2</v>
      </c>
      <c r="H6">
        <v>4</v>
      </c>
      <c r="M6">
        <f t="shared" si="5"/>
        <v>13</v>
      </c>
      <c r="O6">
        <f t="shared" si="2"/>
        <v>1</v>
      </c>
      <c r="P6">
        <f t="shared" si="3"/>
        <v>6.25E-2</v>
      </c>
      <c r="Q6">
        <v>4</v>
      </c>
    </row>
    <row r="7" spans="1:17">
      <c r="D7" s="1">
        <f t="shared" si="4"/>
        <v>1</v>
      </c>
      <c r="F7">
        <f t="shared" si="0"/>
        <v>5</v>
      </c>
      <c r="G7">
        <f t="shared" si="1"/>
        <v>0.3125</v>
      </c>
      <c r="H7">
        <v>5</v>
      </c>
      <c r="M7">
        <f t="shared" si="5"/>
        <v>1</v>
      </c>
      <c r="O7">
        <f t="shared" si="2"/>
        <v>5</v>
      </c>
      <c r="P7">
        <f t="shared" si="3"/>
        <v>0.3125</v>
      </c>
      <c r="Q7">
        <v>5</v>
      </c>
    </row>
    <row r="8" spans="1:17">
      <c r="D8">
        <f t="shared" si="4"/>
        <v>5</v>
      </c>
      <c r="F8">
        <f t="shared" si="0"/>
        <v>9</v>
      </c>
      <c r="G8">
        <f t="shared" si="1"/>
        <v>0.5625</v>
      </c>
      <c r="H8">
        <v>6</v>
      </c>
      <c r="M8">
        <f t="shared" si="5"/>
        <v>5</v>
      </c>
      <c r="O8">
        <f t="shared" si="2"/>
        <v>9</v>
      </c>
      <c r="P8">
        <f t="shared" si="3"/>
        <v>0.5625</v>
      </c>
      <c r="Q8">
        <v>6</v>
      </c>
    </row>
    <row r="9" spans="1:17">
      <c r="D9">
        <f t="shared" si="4"/>
        <v>9</v>
      </c>
      <c r="F9">
        <f t="shared" si="0"/>
        <v>13</v>
      </c>
      <c r="G9">
        <f t="shared" si="1"/>
        <v>0.8125</v>
      </c>
      <c r="H9">
        <v>7</v>
      </c>
      <c r="M9">
        <f t="shared" si="5"/>
        <v>9</v>
      </c>
      <c r="O9">
        <f t="shared" si="2"/>
        <v>13</v>
      </c>
      <c r="P9">
        <f t="shared" si="3"/>
        <v>0.8125</v>
      </c>
      <c r="Q9">
        <v>7</v>
      </c>
    </row>
    <row r="10" spans="1:17">
      <c r="D10">
        <f t="shared" si="4"/>
        <v>13</v>
      </c>
      <c r="F10">
        <f t="shared" si="0"/>
        <v>1</v>
      </c>
      <c r="G10">
        <f t="shared" si="1"/>
        <v>6.25E-2</v>
      </c>
      <c r="H10">
        <v>8</v>
      </c>
      <c r="M10">
        <f t="shared" si="5"/>
        <v>13</v>
      </c>
      <c r="O10">
        <f t="shared" si="2"/>
        <v>1</v>
      </c>
      <c r="P10">
        <f t="shared" si="3"/>
        <v>6.25E-2</v>
      </c>
      <c r="Q10">
        <v>8</v>
      </c>
    </row>
    <row r="11" spans="1:17">
      <c r="D11">
        <f t="shared" si="4"/>
        <v>1</v>
      </c>
      <c r="F11">
        <f t="shared" si="0"/>
        <v>5</v>
      </c>
      <c r="G11">
        <f t="shared" si="1"/>
        <v>0.3125</v>
      </c>
      <c r="H11">
        <v>9</v>
      </c>
      <c r="M11">
        <f t="shared" si="5"/>
        <v>1</v>
      </c>
      <c r="O11">
        <f t="shared" si="2"/>
        <v>5</v>
      </c>
      <c r="P11">
        <f t="shared" si="3"/>
        <v>0.3125</v>
      </c>
      <c r="Q11">
        <v>9</v>
      </c>
    </row>
    <row r="12" spans="1:17">
      <c r="D12">
        <f t="shared" si="4"/>
        <v>5</v>
      </c>
      <c r="F12">
        <f t="shared" si="0"/>
        <v>9</v>
      </c>
      <c r="G12">
        <f t="shared" si="1"/>
        <v>0.5625</v>
      </c>
      <c r="H12">
        <v>10</v>
      </c>
      <c r="M12">
        <f t="shared" si="5"/>
        <v>5</v>
      </c>
      <c r="O12">
        <f t="shared" si="2"/>
        <v>9</v>
      </c>
      <c r="P12">
        <f t="shared" si="3"/>
        <v>0.5625</v>
      </c>
      <c r="Q12">
        <v>10</v>
      </c>
    </row>
    <row r="13" spans="1:17">
      <c r="D13">
        <f t="shared" si="4"/>
        <v>9</v>
      </c>
      <c r="F13">
        <f t="shared" si="0"/>
        <v>13</v>
      </c>
      <c r="G13">
        <f t="shared" si="1"/>
        <v>0.8125</v>
      </c>
      <c r="H13">
        <v>11</v>
      </c>
      <c r="M13">
        <f t="shared" si="5"/>
        <v>9</v>
      </c>
      <c r="O13">
        <f t="shared" si="2"/>
        <v>13</v>
      </c>
      <c r="P13">
        <f t="shared" si="3"/>
        <v>0.8125</v>
      </c>
      <c r="Q13">
        <v>11</v>
      </c>
    </row>
    <row r="14" spans="1:17">
      <c r="D14">
        <f t="shared" si="4"/>
        <v>13</v>
      </c>
      <c r="F14">
        <f t="shared" si="0"/>
        <v>1</v>
      </c>
      <c r="G14">
        <f t="shared" si="1"/>
        <v>6.25E-2</v>
      </c>
      <c r="H14">
        <v>12</v>
      </c>
      <c r="M14">
        <f t="shared" si="5"/>
        <v>13</v>
      </c>
      <c r="O14">
        <f t="shared" si="2"/>
        <v>1</v>
      </c>
      <c r="P14">
        <f t="shared" si="3"/>
        <v>6.25E-2</v>
      </c>
      <c r="Q14">
        <v>12</v>
      </c>
    </row>
    <row r="15" spans="1:17">
      <c r="D15">
        <f t="shared" si="4"/>
        <v>1</v>
      </c>
      <c r="F15">
        <f t="shared" si="0"/>
        <v>5</v>
      </c>
      <c r="G15">
        <f t="shared" si="1"/>
        <v>0.3125</v>
      </c>
      <c r="H15">
        <v>13</v>
      </c>
      <c r="M15">
        <f t="shared" si="5"/>
        <v>1</v>
      </c>
      <c r="O15">
        <f t="shared" si="2"/>
        <v>5</v>
      </c>
      <c r="P15">
        <f t="shared" si="3"/>
        <v>0.3125</v>
      </c>
      <c r="Q15">
        <v>13</v>
      </c>
    </row>
    <row r="16" spans="1:17">
      <c r="D16">
        <f t="shared" si="4"/>
        <v>5</v>
      </c>
      <c r="F16">
        <f t="shared" si="0"/>
        <v>9</v>
      </c>
      <c r="G16">
        <f t="shared" si="1"/>
        <v>0.5625</v>
      </c>
      <c r="H16">
        <v>14</v>
      </c>
      <c r="M16">
        <f t="shared" si="5"/>
        <v>5</v>
      </c>
      <c r="O16">
        <f t="shared" si="2"/>
        <v>9</v>
      </c>
      <c r="P16">
        <f t="shared" si="3"/>
        <v>0.5625</v>
      </c>
      <c r="Q16">
        <v>14</v>
      </c>
    </row>
    <row r="17" spans="4:17">
      <c r="D17">
        <f t="shared" si="4"/>
        <v>9</v>
      </c>
      <c r="F17">
        <f t="shared" si="0"/>
        <v>13</v>
      </c>
      <c r="G17">
        <f t="shared" si="1"/>
        <v>0.8125</v>
      </c>
      <c r="H17">
        <v>15</v>
      </c>
      <c r="M17">
        <f t="shared" si="5"/>
        <v>9</v>
      </c>
      <c r="O17">
        <f t="shared" si="2"/>
        <v>13</v>
      </c>
      <c r="P17">
        <f t="shared" si="3"/>
        <v>0.8125</v>
      </c>
      <c r="Q17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2018-02-20T22:18:26Z</dcterms:created>
  <dcterms:modified xsi:type="dcterms:W3CDTF">2018-02-20T22:55:59Z</dcterms:modified>
</cp:coreProperties>
</file>