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0eb\AC\Temp\"/>
    </mc:Choice>
  </mc:AlternateContent>
  <xr:revisionPtr revIDLastSave="0" documentId="8_{012E07BE-0258-4100-A2EC-8C805EDD97C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<sst xmlns="http://schemas.openxmlformats.org/spreadsheetml/2006/main" count="15" uniqueCount="9">
  <si>
    <t>연도별</t>
  </si>
  <si>
    <t>용도별</t>
  </si>
  <si>
    <t>사고(건)</t>
  </si>
  <si>
    <t>사망(명)</t>
  </si>
  <si>
    <t>부상(명)</t>
  </si>
  <si>
    <t>총계</t>
  </si>
  <si>
    <t>비사업용</t>
  </si>
  <si>
    <t>사업용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</si>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</sst>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2" sqref="F2:F10"/>
    </sheetView>
  </sheetViews>
  <sheetFormatPr defaultRowHeight="16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2014</v>
      </c>
      <c r="B2" t="s">
        <v>6</v>
      </c>
      <c r="C2">
        <v>1940</v>
      </c>
      <c r="D2">
        <v>108</v>
      </c>
      <c r="E2">
        <v>3630</v>
      </c>
      <c r="F2">
        <f>SUM(C2,D2,E2)</f>
        <v>5678</v>
      </c>
    </row>
    <row r="3" spans="1:6">
      <c r="A3">
        <v>2014</v>
      </c>
      <c r="B3" t="s">
        <v>7</v>
      </c>
      <c r="C3">
        <v>483</v>
      </c>
      <c r="D3">
        <v>22</v>
      </c>
      <c r="E3">
        <v>1046</v>
      </c>
      <c r="F3">
        <f t="shared" ref="F3:F10" si="0">SUM(C3,D3,E3)</f>
        <v>1551</v>
      </c>
    </row>
    <row r="4" spans="1:6">
      <c r="A4">
        <v>2014</v>
      </c>
      <c r="B4" t="s">
        <v>8</v>
      </c>
      <c r="C4">
        <v>3</v>
      </c>
      <c r="D4">
        <v>0</v>
      </c>
      <c r="E4">
        <v>3</v>
      </c>
      <c r="F4">
        <f t="shared" si="0"/>
        <v>6</v>
      </c>
    </row>
    <row r="5" spans="1:6">
      <c r="A5">
        <v>2015</v>
      </c>
      <c r="B5" t="s">
        <v>6</v>
      </c>
      <c r="C5">
        <v>2172</v>
      </c>
      <c r="D5">
        <v>90</v>
      </c>
      <c r="E5">
        <v>4233</v>
      </c>
      <c r="F5">
        <f t="shared" si="0"/>
        <v>6495</v>
      </c>
    </row>
    <row r="6" spans="1:6">
      <c r="A6">
        <v>2015</v>
      </c>
      <c r="B6" t="s">
        <v>7</v>
      </c>
      <c r="C6">
        <v>522</v>
      </c>
      <c r="D6">
        <v>17</v>
      </c>
      <c r="E6">
        <v>1286</v>
      </c>
      <c r="F6">
        <f t="shared" si="0"/>
        <v>1825</v>
      </c>
    </row>
    <row r="7" spans="1:6">
      <c r="A7">
        <v>2015</v>
      </c>
      <c r="B7" t="s">
        <v>8</v>
      </c>
      <c r="C7">
        <v>7</v>
      </c>
      <c r="D7">
        <v>1</v>
      </c>
      <c r="E7">
        <v>6</v>
      </c>
      <c r="F7">
        <f t="shared" si="0"/>
        <v>14</v>
      </c>
    </row>
    <row r="8" spans="1:6">
      <c r="A8">
        <v>2016</v>
      </c>
      <c r="B8" t="s">
        <v>6</v>
      </c>
      <c r="C8">
        <v>1832</v>
      </c>
      <c r="D8">
        <v>65</v>
      </c>
      <c r="E8">
        <v>3573</v>
      </c>
      <c r="F8">
        <f t="shared" si="0"/>
        <v>5470</v>
      </c>
    </row>
    <row r="9" spans="1:6">
      <c r="A9">
        <v>2016</v>
      </c>
      <c r="B9" t="s">
        <v>7</v>
      </c>
      <c r="C9">
        <v>561</v>
      </c>
      <c r="D9">
        <v>31</v>
      </c>
      <c r="E9">
        <v>1282</v>
      </c>
      <c r="F9">
        <f t="shared" si="0"/>
        <v>1874</v>
      </c>
    </row>
    <row r="10" spans="1:6">
      <c r="A10">
        <v>2016</v>
      </c>
      <c r="B10" t="s">
        <v>8</v>
      </c>
      <c r="C10">
        <v>40</v>
      </c>
      <c r="D10">
        <v>2</v>
      </c>
      <c r="E10">
        <v>44</v>
      </c>
      <c r="F10">
        <f t="shared" si="0"/>
        <v>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2023-10-02T11:33:47Z</dcterms:created>
  <dcterms:modified xsi:type="dcterms:W3CDTF">2023-10-02T11:35:34Z</dcterms:modified>
  <cp:category/>
  <cp:contentStatus/>
</cp:coreProperties>
</file>